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matlabtraderdev\backtest\tfzq\equity\"/>
    </mc:Choice>
  </mc:AlternateContent>
  <bookViews>
    <workbookView xWindow="-28920" yWindow="-120" windowWidth="29040" windowHeight="15840" activeTab="1"/>
  </bookViews>
  <sheets>
    <sheet name="510050" sheetId="2" r:id="rId1"/>
    <sheet name="LONG" sheetId="1" r:id="rId2"/>
    <sheet name="SHORT" sheetId="4" r:id="rId3"/>
    <sheet name="Sheet2" sheetId="3" r:id="rId4"/>
  </sheets>
  <definedNames>
    <definedName name="_xlnm._FilterDatabase" localSheetId="1" hidden="1">LONG!$A$1:$R$112</definedName>
    <definedName name="_xlnm._FilterDatabase" localSheetId="2" hidden="1">SHORT!$A$1:$R$116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E2" i="3"/>
  <c r="L2" i="3"/>
  <c r="Z2" i="3"/>
  <c r="F3" i="3" l="1"/>
  <c r="P2" i="3"/>
  <c r="M3" i="3"/>
  <c r="V2" i="3"/>
  <c r="V3" i="3"/>
  <c r="J3" i="3"/>
  <c r="X2" i="3"/>
  <c r="I2" i="3"/>
  <c r="W2" i="3"/>
  <c r="S2" i="3"/>
  <c r="Z3" i="3"/>
  <c r="T3" i="3"/>
  <c r="J2" i="3"/>
  <c r="Q3" i="3"/>
  <c r="H2" i="3"/>
  <c r="X3" i="3"/>
  <c r="Y3" i="3"/>
  <c r="K3" i="3"/>
  <c r="R2" i="3"/>
  <c r="S3" i="3"/>
  <c r="P3" i="3"/>
  <c r="Y2" i="3"/>
  <c r="G2" i="3"/>
  <c r="L3" i="3"/>
  <c r="O3" i="3"/>
  <c r="W3" i="3"/>
  <c r="R3" i="3"/>
  <c r="U2" i="3"/>
  <c r="N3" i="3"/>
  <c r="H3" i="3"/>
  <c r="M2" i="3"/>
  <c r="O2" i="3"/>
  <c r="I3" i="3"/>
  <c r="U3" i="3"/>
  <c r="G3" i="3"/>
  <c r="T2" i="3"/>
  <c r="Q2" i="3"/>
  <c r="K2" i="3"/>
  <c r="N2" i="3"/>
  <c r="F4" i="3" l="1"/>
  <c r="D3" i="3"/>
  <c r="AA3" i="3"/>
  <c r="AA2" i="3"/>
  <c r="AB2" i="3"/>
  <c r="AB3" i="3"/>
  <c r="W4" i="3"/>
  <c r="V4" i="3"/>
  <c r="O4" i="3"/>
  <c r="M4" i="3"/>
  <c r="P4" i="3"/>
  <c r="Y4" i="3"/>
  <c r="S4" i="3"/>
  <c r="U4" i="3"/>
  <c r="J4" i="3"/>
  <c r="T4" i="3"/>
  <c r="H4" i="3"/>
  <c r="I4" i="3"/>
  <c r="K4" i="3"/>
  <c r="L4" i="3"/>
  <c r="R4" i="3"/>
  <c r="G4" i="3"/>
  <c r="N4" i="3"/>
  <c r="X4" i="3"/>
  <c r="Q4" i="3"/>
  <c r="Z4" i="3"/>
  <c r="AB4" i="3" l="1"/>
  <c r="AA4" i="3"/>
  <c r="F5" i="3"/>
  <c r="AC3" i="3"/>
  <c r="AC2" i="3"/>
  <c r="X5" i="3"/>
  <c r="N5" i="3"/>
  <c r="W5" i="3"/>
  <c r="Z5" i="3"/>
  <c r="L5" i="3"/>
  <c r="R5" i="3"/>
  <c r="M5" i="3"/>
  <c r="J5" i="3"/>
  <c r="Q5" i="3"/>
  <c r="P5" i="3"/>
  <c r="I5" i="3"/>
  <c r="S5" i="3"/>
  <c r="O5" i="3"/>
  <c r="G5" i="3"/>
  <c r="U5" i="3"/>
  <c r="Y5" i="3"/>
  <c r="T5" i="3"/>
  <c r="H5" i="3"/>
  <c r="K5" i="3"/>
  <c r="V5" i="3"/>
  <c r="AC4" i="3" l="1"/>
  <c r="AA5" i="3"/>
  <c r="AB5" i="3"/>
  <c r="F6" i="3"/>
  <c r="W6" i="3"/>
  <c r="T6" i="3"/>
  <c r="X6" i="3"/>
  <c r="Y6" i="3"/>
  <c r="G6" i="3"/>
  <c r="R6" i="3"/>
  <c r="M6" i="3"/>
  <c r="L6" i="3"/>
  <c r="U6" i="3"/>
  <c r="K6" i="3"/>
  <c r="V6" i="3"/>
  <c r="O6" i="3"/>
  <c r="Q6" i="3"/>
  <c r="Z6" i="3"/>
  <c r="J6" i="3"/>
  <c r="N6" i="3"/>
  <c r="I6" i="3"/>
  <c r="H6" i="3"/>
  <c r="S6" i="3"/>
  <c r="P6" i="3"/>
  <c r="AA6" i="3" l="1"/>
  <c r="AB6" i="3"/>
  <c r="F7" i="3"/>
  <c r="AC5" i="3"/>
  <c r="P7" i="3"/>
  <c r="K7" i="3"/>
  <c r="J7" i="3"/>
  <c r="N7" i="3"/>
  <c r="H7" i="3"/>
  <c r="S7" i="3"/>
  <c r="I7" i="3"/>
  <c r="Y7" i="3"/>
  <c r="G7" i="3"/>
  <c r="L7" i="3"/>
  <c r="U7" i="3"/>
  <c r="R7" i="3"/>
  <c r="V7" i="3"/>
  <c r="T7" i="3"/>
  <c r="Z7" i="3"/>
  <c r="X7" i="3"/>
  <c r="O7" i="3"/>
  <c r="W7" i="3"/>
  <c r="Q7" i="3"/>
  <c r="M7" i="3"/>
  <c r="AC6" i="3" l="1"/>
  <c r="AA7" i="3"/>
  <c r="AB7" i="3"/>
  <c r="F8" i="3"/>
  <c r="T8" i="3"/>
  <c r="J8" i="3"/>
  <c r="G8" i="3"/>
  <c r="R8" i="3"/>
  <c r="U8" i="3"/>
  <c r="H8" i="3"/>
  <c r="M8" i="3"/>
  <c r="L8" i="3"/>
  <c r="I8" i="3"/>
  <c r="S8" i="3"/>
  <c r="V8" i="3"/>
  <c r="O8" i="3"/>
  <c r="W8" i="3"/>
  <c r="K8" i="3"/>
  <c r="P8" i="3"/>
  <c r="Z8" i="3"/>
  <c r="N8" i="3"/>
  <c r="Y8" i="3"/>
  <c r="X8" i="3"/>
  <c r="Q8" i="3"/>
  <c r="AB8" i="3" l="1"/>
  <c r="AA8" i="3"/>
  <c r="AC7" i="3"/>
  <c r="F9" i="3"/>
  <c r="Q9" i="3"/>
  <c r="H9" i="3"/>
  <c r="W9" i="3"/>
  <c r="M9" i="3"/>
  <c r="T9" i="3"/>
  <c r="L9" i="3"/>
  <c r="N9" i="3"/>
  <c r="V9" i="3"/>
  <c r="G9" i="3"/>
  <c r="R9" i="3"/>
  <c r="P9" i="3"/>
  <c r="Y9" i="3"/>
  <c r="X9" i="3"/>
  <c r="J9" i="3"/>
  <c r="O9" i="3"/>
  <c r="I9" i="3"/>
  <c r="U9" i="3"/>
  <c r="Z9" i="3"/>
  <c r="K9" i="3"/>
  <c r="S9" i="3"/>
  <c r="AC8" i="3" l="1"/>
  <c r="AB9" i="3"/>
  <c r="AA9" i="3"/>
  <c r="F10" i="3"/>
  <c r="I10" i="3"/>
  <c r="V10" i="3"/>
  <c r="J10" i="3"/>
  <c r="M10" i="3"/>
  <c r="P10" i="3"/>
  <c r="G10" i="3"/>
  <c r="Y10" i="3"/>
  <c r="T10" i="3"/>
  <c r="U10" i="3"/>
  <c r="R10" i="3"/>
  <c r="K10" i="3"/>
  <c r="L10" i="3"/>
  <c r="S10" i="3"/>
  <c r="N10" i="3"/>
  <c r="O10" i="3"/>
  <c r="X10" i="3"/>
  <c r="Z10" i="3"/>
  <c r="H10" i="3"/>
  <c r="W10" i="3"/>
  <c r="Q10" i="3"/>
  <c r="AA10" i="3" l="1"/>
  <c r="AB10" i="3"/>
  <c r="AC9" i="3"/>
  <c r="F11" i="3"/>
  <c r="V11" i="3"/>
  <c r="G11" i="3"/>
  <c r="X11" i="3"/>
  <c r="R11" i="3"/>
  <c r="J11" i="3"/>
  <c r="S11" i="3"/>
  <c r="T11" i="3"/>
  <c r="H11" i="3"/>
  <c r="U11" i="3"/>
  <c r="L11" i="3"/>
  <c r="N11" i="3"/>
  <c r="O11" i="3"/>
  <c r="Z11" i="3"/>
  <c r="Q11" i="3"/>
  <c r="P11" i="3"/>
  <c r="Y11" i="3"/>
  <c r="W11" i="3"/>
  <c r="K11" i="3"/>
  <c r="M11" i="3"/>
  <c r="I11" i="3"/>
  <c r="AA11" i="3" l="1"/>
  <c r="AB11" i="3"/>
  <c r="F12" i="3"/>
  <c r="AC10" i="3"/>
  <c r="G12" i="3"/>
  <c r="P12" i="3"/>
  <c r="J12" i="3"/>
  <c r="U12" i="3"/>
  <c r="O12" i="3"/>
  <c r="V12" i="3"/>
  <c r="N12" i="3"/>
  <c r="M12" i="3"/>
  <c r="Y12" i="3"/>
  <c r="K12" i="3"/>
  <c r="R12" i="3"/>
  <c r="X12" i="3"/>
  <c r="L12" i="3"/>
  <c r="I12" i="3"/>
  <c r="T12" i="3"/>
  <c r="Q12" i="3"/>
  <c r="S12" i="3"/>
  <c r="W12" i="3"/>
  <c r="H12" i="3"/>
  <c r="Z12" i="3"/>
  <c r="AA12" i="3" l="1"/>
  <c r="AB12" i="3"/>
  <c r="F13" i="3"/>
  <c r="AC11" i="3"/>
  <c r="I13" i="3"/>
  <c r="Y13" i="3"/>
  <c r="Q13" i="3"/>
  <c r="K13" i="3"/>
  <c r="O13" i="3"/>
  <c r="U13" i="3"/>
  <c r="P13" i="3"/>
  <c r="S13" i="3"/>
  <c r="H13" i="3"/>
  <c r="W13" i="3"/>
  <c r="X13" i="3"/>
  <c r="L13" i="3"/>
  <c r="N13" i="3"/>
  <c r="M13" i="3"/>
  <c r="J13" i="3"/>
  <c r="T13" i="3"/>
  <c r="R13" i="3"/>
  <c r="G13" i="3"/>
  <c r="V13" i="3"/>
  <c r="Z13" i="3"/>
  <c r="AB13" i="3" l="1"/>
  <c r="AA13" i="3"/>
  <c r="F14" i="3"/>
  <c r="AC12" i="3"/>
  <c r="X14" i="3"/>
  <c r="V14" i="3"/>
  <c r="N14" i="3"/>
  <c r="O14" i="3"/>
  <c r="I14" i="3"/>
  <c r="K14" i="3"/>
  <c r="M14" i="3"/>
  <c r="P14" i="3"/>
  <c r="L14" i="3"/>
  <c r="H14" i="3"/>
  <c r="W14" i="3"/>
  <c r="R14" i="3"/>
  <c r="T14" i="3"/>
  <c r="U14" i="3"/>
  <c r="Q14" i="3"/>
  <c r="S14" i="3"/>
  <c r="Z14" i="3"/>
  <c r="G14" i="3"/>
  <c r="Y14" i="3"/>
  <c r="J14" i="3"/>
  <c r="AC13" i="3" l="1"/>
  <c r="AA14" i="3"/>
  <c r="AB14" i="3"/>
  <c r="F15" i="3"/>
  <c r="J15" i="3"/>
  <c r="S15" i="3"/>
  <c r="P15" i="3"/>
  <c r="U15" i="3"/>
  <c r="N15" i="3"/>
  <c r="K15" i="3"/>
  <c r="V15" i="3"/>
  <c r="Y15" i="3"/>
  <c r="H15" i="3"/>
  <c r="Z15" i="3"/>
  <c r="W15" i="3"/>
  <c r="I15" i="3"/>
  <c r="R15" i="3"/>
  <c r="O15" i="3"/>
  <c r="L15" i="3"/>
  <c r="X15" i="3"/>
  <c r="T15" i="3"/>
  <c r="G15" i="3"/>
  <c r="Q15" i="3"/>
  <c r="M15" i="3"/>
  <c r="AA15" i="3" l="1"/>
  <c r="AB15" i="3"/>
  <c r="F16" i="3"/>
  <c r="AC14" i="3"/>
  <c r="Y16" i="3"/>
  <c r="G16" i="3"/>
  <c r="N16" i="3"/>
  <c r="W16" i="3"/>
  <c r="P16" i="3"/>
  <c r="V16" i="3"/>
  <c r="R16" i="3"/>
  <c r="T16" i="3"/>
  <c r="I16" i="3"/>
  <c r="S16" i="3"/>
  <c r="U16" i="3"/>
  <c r="Z16" i="3"/>
  <c r="H16" i="3"/>
  <c r="L16" i="3"/>
  <c r="X16" i="3"/>
  <c r="J16" i="3"/>
  <c r="O16" i="3"/>
  <c r="Q16" i="3"/>
  <c r="M16" i="3"/>
  <c r="K16" i="3"/>
  <c r="AB16" i="3" l="1"/>
  <c r="AA16" i="3"/>
  <c r="F17" i="3"/>
  <c r="AC15" i="3"/>
  <c r="G17" i="3"/>
  <c r="Y17" i="3"/>
  <c r="S17" i="3"/>
  <c r="L17" i="3"/>
  <c r="M17" i="3"/>
  <c r="K17" i="3"/>
  <c r="N17" i="3"/>
  <c r="P17" i="3"/>
  <c r="U17" i="3"/>
  <c r="Q17" i="3"/>
  <c r="R17" i="3"/>
  <c r="X17" i="3"/>
  <c r="T17" i="3"/>
  <c r="O17" i="3"/>
  <c r="I17" i="3"/>
  <c r="J17" i="3"/>
  <c r="V17" i="3"/>
  <c r="H17" i="3"/>
  <c r="W17" i="3"/>
  <c r="Z17" i="3"/>
  <c r="AC16" i="3" l="1"/>
  <c r="AB17" i="3"/>
  <c r="AA17" i="3"/>
  <c r="F18" i="3"/>
  <c r="Q18" i="3"/>
  <c r="J18" i="3"/>
  <c r="V18" i="3"/>
  <c r="T18" i="3"/>
  <c r="K18" i="3"/>
  <c r="N18" i="3"/>
  <c r="Z18" i="3"/>
  <c r="X18" i="3"/>
  <c r="L18" i="3"/>
  <c r="Y18" i="3"/>
  <c r="H18" i="3"/>
  <c r="W18" i="3"/>
  <c r="P18" i="3"/>
  <c r="O18" i="3"/>
  <c r="U18" i="3"/>
  <c r="G18" i="3"/>
  <c r="S18" i="3"/>
  <c r="I18" i="3"/>
  <c r="M18" i="3"/>
  <c r="R18" i="3"/>
  <c r="AC17" i="3" l="1"/>
  <c r="AA18" i="3"/>
  <c r="AB18" i="3"/>
  <c r="F19" i="3"/>
  <c r="M19" i="3"/>
  <c r="J19" i="3"/>
  <c r="G19" i="3"/>
  <c r="V19" i="3"/>
  <c r="T19" i="3"/>
  <c r="L19" i="3"/>
  <c r="Y19" i="3"/>
  <c r="O19" i="3"/>
  <c r="N19" i="3"/>
  <c r="X19" i="3"/>
  <c r="P19" i="3"/>
  <c r="I19" i="3"/>
  <c r="S19" i="3"/>
  <c r="R19" i="3"/>
  <c r="K19" i="3"/>
  <c r="Q19" i="3"/>
  <c r="W19" i="3"/>
  <c r="Z19" i="3"/>
  <c r="H19" i="3"/>
  <c r="U19" i="3"/>
  <c r="AA19" i="3" l="1"/>
  <c r="AB19" i="3"/>
  <c r="F20" i="3"/>
  <c r="AC18" i="3"/>
  <c r="X20" i="3"/>
  <c r="W20" i="3"/>
  <c r="L20" i="3"/>
  <c r="N20" i="3"/>
  <c r="P20" i="3"/>
  <c r="Q20" i="3"/>
  <c r="O20" i="3"/>
  <c r="R20" i="3"/>
  <c r="T20" i="3"/>
  <c r="I20" i="3"/>
  <c r="U20" i="3"/>
  <c r="V20" i="3"/>
  <c r="K20" i="3"/>
  <c r="H20" i="3"/>
  <c r="S20" i="3"/>
  <c r="Y20" i="3"/>
  <c r="Z20" i="3"/>
  <c r="G20" i="3"/>
  <c r="J20" i="3"/>
  <c r="M20" i="3"/>
  <c r="AB20" i="3" l="1"/>
  <c r="AA20" i="3"/>
  <c r="F21" i="3"/>
  <c r="AC19" i="3"/>
  <c r="H21" i="3"/>
  <c r="M21" i="3"/>
  <c r="K21" i="3"/>
  <c r="Y21" i="3"/>
  <c r="G21" i="3"/>
  <c r="P21" i="3"/>
  <c r="V21" i="3"/>
  <c r="X21" i="3"/>
  <c r="Z21" i="3"/>
  <c r="L21" i="3"/>
  <c r="T21" i="3"/>
  <c r="U21" i="3"/>
  <c r="J21" i="3"/>
  <c r="N21" i="3"/>
  <c r="Q21" i="3"/>
  <c r="S21" i="3"/>
  <c r="I21" i="3"/>
  <c r="W21" i="3"/>
  <c r="O21" i="3"/>
  <c r="R21" i="3"/>
  <c r="AC20" i="3" l="1"/>
  <c r="AB21" i="3"/>
  <c r="AA21" i="3"/>
  <c r="F22" i="3"/>
  <c r="N22" i="3"/>
  <c r="I22" i="3"/>
  <c r="U22" i="3"/>
  <c r="Q22" i="3"/>
  <c r="M22" i="3"/>
  <c r="L22" i="3"/>
  <c r="R22" i="3"/>
  <c r="Y22" i="3"/>
  <c r="J22" i="3"/>
  <c r="V22" i="3"/>
  <c r="G22" i="3"/>
  <c r="P22" i="3"/>
  <c r="T22" i="3"/>
  <c r="X22" i="3"/>
  <c r="S22" i="3"/>
  <c r="Z22" i="3"/>
  <c r="W22" i="3"/>
  <c r="H22" i="3"/>
  <c r="K22" i="3"/>
  <c r="O22" i="3"/>
  <c r="AC21" i="3" l="1"/>
  <c r="AB22" i="3"/>
  <c r="AA22" i="3"/>
  <c r="F23" i="3"/>
  <c r="W23" i="3"/>
  <c r="I23" i="3"/>
  <c r="Y23" i="3"/>
  <c r="S23" i="3"/>
  <c r="J23" i="3"/>
  <c r="Q23" i="3"/>
  <c r="M23" i="3"/>
  <c r="U23" i="3"/>
  <c r="Z23" i="3"/>
  <c r="K23" i="3"/>
  <c r="N23" i="3"/>
  <c r="H23" i="3"/>
  <c r="G23" i="3"/>
  <c r="P23" i="3"/>
  <c r="O23" i="3"/>
  <c r="R23" i="3"/>
  <c r="L23" i="3"/>
  <c r="X23" i="3"/>
  <c r="T23" i="3"/>
  <c r="V23" i="3"/>
  <c r="AC22" i="3" l="1"/>
  <c r="AB23" i="3"/>
  <c r="AA23" i="3"/>
  <c r="F24" i="3"/>
  <c r="V24" i="3"/>
  <c r="N24" i="3"/>
  <c r="Y24" i="3"/>
  <c r="P24" i="3"/>
  <c r="W24" i="3"/>
  <c r="M24" i="3"/>
  <c r="R24" i="3"/>
  <c r="T24" i="3"/>
  <c r="O24" i="3"/>
  <c r="U24" i="3"/>
  <c r="K24" i="3"/>
  <c r="S24" i="3"/>
  <c r="H24" i="3"/>
  <c r="L24" i="3"/>
  <c r="I24" i="3"/>
  <c r="G24" i="3"/>
  <c r="J24" i="3"/>
  <c r="Q24" i="3"/>
  <c r="X24" i="3"/>
  <c r="Z24" i="3"/>
  <c r="AC23" i="3" l="1"/>
  <c r="AA24" i="3"/>
  <c r="AB24" i="3"/>
  <c r="F25" i="3"/>
  <c r="L25" i="3"/>
  <c r="H25" i="3"/>
  <c r="W25" i="3"/>
  <c r="N25" i="3"/>
  <c r="U25" i="3"/>
  <c r="K25" i="3"/>
  <c r="M25" i="3"/>
  <c r="X25" i="3"/>
  <c r="I25" i="3"/>
  <c r="J25" i="3"/>
  <c r="V25" i="3"/>
  <c r="R25" i="3"/>
  <c r="O25" i="3"/>
  <c r="G25" i="3"/>
  <c r="Y25" i="3"/>
  <c r="Z25" i="3"/>
  <c r="T25" i="3"/>
  <c r="S25" i="3"/>
  <c r="P25" i="3"/>
  <c r="Q25" i="3"/>
  <c r="AB25" i="3" l="1"/>
  <c r="AA25" i="3"/>
  <c r="F26" i="3"/>
  <c r="AC24" i="3"/>
  <c r="W26" i="3"/>
  <c r="Y26" i="3"/>
  <c r="R26" i="3"/>
  <c r="U26" i="3"/>
  <c r="J26" i="3"/>
  <c r="N26" i="3"/>
  <c r="H26" i="3"/>
  <c r="M26" i="3"/>
  <c r="G26" i="3"/>
  <c r="I26" i="3"/>
  <c r="O26" i="3"/>
  <c r="T26" i="3"/>
  <c r="Q26" i="3"/>
  <c r="P26" i="3"/>
  <c r="S26" i="3"/>
  <c r="K26" i="3"/>
  <c r="X26" i="3"/>
  <c r="L26" i="3"/>
  <c r="Z26" i="3"/>
  <c r="V26" i="3"/>
  <c r="AC25" i="3" l="1"/>
  <c r="AB26" i="3"/>
  <c r="AA26" i="3"/>
  <c r="F27" i="3"/>
  <c r="T27" i="3"/>
  <c r="I27" i="3"/>
  <c r="R27" i="3"/>
  <c r="Z27" i="3"/>
  <c r="Q27" i="3"/>
  <c r="V27" i="3"/>
  <c r="G27" i="3"/>
  <c r="O27" i="3"/>
  <c r="W27" i="3"/>
  <c r="Y27" i="3"/>
  <c r="U27" i="3"/>
  <c r="S27" i="3"/>
  <c r="K27" i="3"/>
  <c r="M27" i="3"/>
  <c r="L27" i="3"/>
  <c r="P27" i="3"/>
  <c r="N27" i="3"/>
  <c r="H27" i="3"/>
  <c r="X27" i="3"/>
  <c r="J27" i="3"/>
  <c r="AC26" i="3" l="1"/>
  <c r="AA27" i="3"/>
  <c r="AB27" i="3"/>
  <c r="F28" i="3"/>
  <c r="L28" i="3"/>
  <c r="M28" i="3"/>
  <c r="W28" i="3"/>
  <c r="H28" i="3"/>
  <c r="O28" i="3"/>
  <c r="T28" i="3"/>
  <c r="X28" i="3"/>
  <c r="V28" i="3"/>
  <c r="S28" i="3"/>
  <c r="K28" i="3"/>
  <c r="Y28" i="3"/>
  <c r="Q28" i="3"/>
  <c r="G28" i="3"/>
  <c r="P28" i="3"/>
  <c r="U28" i="3"/>
  <c r="J28" i="3"/>
  <c r="Z28" i="3"/>
  <c r="N28" i="3"/>
  <c r="I28" i="3"/>
  <c r="R28" i="3"/>
  <c r="AA28" i="3" l="1"/>
  <c r="AB28" i="3"/>
  <c r="F29" i="3"/>
  <c r="AC27" i="3"/>
  <c r="M29" i="3"/>
  <c r="O29" i="3"/>
  <c r="L29" i="3"/>
  <c r="Q29" i="3"/>
  <c r="J29" i="3"/>
  <c r="K29" i="3"/>
  <c r="N29" i="3"/>
  <c r="T29" i="3"/>
  <c r="R29" i="3"/>
  <c r="Y29" i="3"/>
  <c r="W29" i="3"/>
  <c r="H29" i="3"/>
  <c r="I29" i="3"/>
  <c r="Z29" i="3"/>
  <c r="S29" i="3"/>
  <c r="G29" i="3"/>
  <c r="V29" i="3"/>
  <c r="X29" i="3"/>
  <c r="P29" i="3"/>
  <c r="U29" i="3"/>
  <c r="AA29" i="3" l="1"/>
  <c r="AB29" i="3"/>
  <c r="F30" i="3"/>
  <c r="AC28" i="3"/>
  <c r="S30" i="3"/>
  <c r="R30" i="3"/>
  <c r="L30" i="3"/>
  <c r="H30" i="3"/>
  <c r="I30" i="3"/>
  <c r="X30" i="3"/>
  <c r="Y30" i="3"/>
  <c r="K30" i="3"/>
  <c r="U30" i="3"/>
  <c r="Q30" i="3"/>
  <c r="M30" i="3"/>
  <c r="N30" i="3"/>
  <c r="J30" i="3"/>
  <c r="P30" i="3"/>
  <c r="O30" i="3"/>
  <c r="G30" i="3"/>
  <c r="T30" i="3"/>
  <c r="V30" i="3"/>
  <c r="W30" i="3"/>
  <c r="Z30" i="3"/>
  <c r="AA30" i="3" l="1"/>
  <c r="AB30" i="3"/>
  <c r="AC29" i="3"/>
  <c r="F31" i="3"/>
  <c r="W31" i="3"/>
  <c r="V31" i="3"/>
  <c r="R31" i="3"/>
  <c r="H31" i="3"/>
  <c r="O31" i="3"/>
  <c r="T31" i="3"/>
  <c r="S31" i="3"/>
  <c r="I31" i="3"/>
  <c r="L31" i="3"/>
  <c r="P31" i="3"/>
  <c r="U31" i="3"/>
  <c r="Z31" i="3"/>
  <c r="Q31" i="3"/>
  <c r="G31" i="3"/>
  <c r="N31" i="3"/>
  <c r="J31" i="3"/>
  <c r="M31" i="3"/>
  <c r="Y31" i="3"/>
  <c r="X31" i="3"/>
  <c r="K31" i="3"/>
  <c r="AB31" i="3" l="1"/>
  <c r="AA31" i="3"/>
  <c r="F32" i="3"/>
  <c r="AC30" i="3"/>
  <c r="L32" i="3"/>
  <c r="U32" i="3"/>
  <c r="V32" i="3"/>
  <c r="Z32" i="3"/>
  <c r="J32" i="3"/>
  <c r="T32" i="3"/>
  <c r="S32" i="3"/>
  <c r="K32" i="3"/>
  <c r="P32" i="3"/>
  <c r="R32" i="3"/>
  <c r="W32" i="3"/>
  <c r="H32" i="3"/>
  <c r="I32" i="3"/>
  <c r="G32" i="3"/>
  <c r="N32" i="3"/>
  <c r="O32" i="3"/>
  <c r="X32" i="3"/>
  <c r="M32" i="3"/>
  <c r="Q32" i="3"/>
  <c r="Y32" i="3"/>
  <c r="AC31" i="3" l="1"/>
  <c r="AB32" i="3"/>
  <c r="AA32" i="3"/>
  <c r="AC32" i="3" l="1"/>
  <c r="P116" i="4" l="1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S2" i="4" s="1"/>
  <c r="S3" i="4" l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S2" i="1" s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</calcChain>
</file>

<file path=xl/sharedStrings.xml><?xml version="1.0" encoding="utf-8"?>
<sst xmlns="http://schemas.openxmlformats.org/spreadsheetml/2006/main" count="5609" uniqueCount="96">
  <si>
    <t>idxj</t>
    <phoneticPr fontId="1" type="noConversion"/>
  </si>
  <si>
    <t>idxi</t>
    <phoneticPr fontId="1" type="noConversion"/>
  </si>
  <si>
    <t>breach type</t>
    <phoneticPr fontId="1" type="noConversion"/>
  </si>
  <si>
    <t>#above lips</t>
    <phoneticPr fontId="1" type="noConversion"/>
  </si>
  <si>
    <t>#above teeth1</t>
    <phoneticPr fontId="1" type="noConversion"/>
  </si>
  <si>
    <t>#above lips2</t>
    <phoneticPr fontId="1" type="noConversion"/>
  </si>
  <si>
    <t>#above teeth2</t>
    <phoneticPr fontId="1" type="noConversion"/>
  </si>
  <si>
    <t>#nk from hh</t>
    <phoneticPr fontId="1" type="noConversion"/>
  </si>
  <si>
    <t>teeth jaw crossed</t>
    <phoneticPr fontId="1" type="noConversion"/>
  </si>
  <si>
    <t>use flag</t>
    <phoneticPr fontId="1" type="noConversion"/>
  </si>
  <si>
    <t>[]</t>
  </si>
  <si>
    <t>'mediumbreach-trendbreak'</t>
  </si>
  <si>
    <t>'volblowup'</t>
  </si>
  <si>
    <t>'mediumbreach-trendconfirmed'</t>
  </si>
  <si>
    <t>'strongbreach-trendbreak'</t>
  </si>
  <si>
    <t>'breachup-lvlup'</t>
  </si>
  <si>
    <t>'strongbreach-trendconfirmed'</t>
  </si>
  <si>
    <t>'breachup-lvlup-teethjawcrossed'</t>
  </si>
  <si>
    <t>'breachup-sshighvalue'</t>
  </si>
  <si>
    <t>'breachup-highsc13'</t>
  </si>
  <si>
    <t>'breachup-lvldn'</t>
  </si>
  <si>
    <t>'closetolvlup'</t>
  </si>
  <si>
    <t>'strongbreach-sshighvalue'</t>
  </si>
  <si>
    <t>'breach break:above initial target'</t>
  </si>
  <si>
    <t>'sc13'</t>
  </si>
  <si>
    <t>'volblowup2'</t>
  </si>
  <si>
    <t>'mediumbreach-sshighvalue'</t>
  </si>
  <si>
    <t>commentsb1-2</t>
    <phoneticPr fontId="1" type="noConversion"/>
  </si>
  <si>
    <t>pnl</t>
    <phoneticPr fontId="1" type="noConversion"/>
  </si>
  <si>
    <t>pnl used</t>
    <phoneticPr fontId="1" type="noConversion"/>
  </si>
  <si>
    <t>extra comments</t>
    <phoneticPr fontId="1" type="noConversion"/>
  </si>
  <si>
    <t>breach up later</t>
    <phoneticPr fontId="1" type="noConversion"/>
  </si>
  <si>
    <t>ss</t>
    <phoneticPr fontId="1" type="noConversion"/>
  </si>
  <si>
    <t>NaN</t>
  </si>
  <si>
    <t>sc</t>
    <phoneticPr fontId="1" type="noConversion"/>
  </si>
  <si>
    <t>close comment</t>
    <phoneticPr fontId="1" type="noConversion"/>
  </si>
  <si>
    <t>'candle breach stoploss2'</t>
  </si>
  <si>
    <t>'higher price to open w/o wad being higher'</t>
  </si>
  <si>
    <t>'perfectss9'</t>
  </si>
  <si>
    <t>'tick breaches stoploss price'</t>
  </si>
  <si>
    <t>'new high price w/o wad being higher'</t>
  </si>
  <si>
    <t>'new high wad w/o price being higher'</t>
  </si>
  <si>
    <t>'tick breaches target price'</t>
  </si>
  <si>
    <t>'sshighvalue-16'</t>
  </si>
  <si>
    <t>'candle breach teeth'</t>
  </si>
  <si>
    <t>'candle failed to breach TDST lvlup'</t>
  </si>
  <si>
    <t>not bad</t>
    <phoneticPr fontId="1" type="noConversion"/>
  </si>
  <si>
    <t>risk management is too tight</t>
    <phoneticPr fontId="1" type="noConversion"/>
  </si>
  <si>
    <t>risk management improvement</t>
    <phoneticPr fontId="1" type="noConversion"/>
  </si>
  <si>
    <t>bad luck</t>
    <phoneticPr fontId="1" type="noConversion"/>
  </si>
  <si>
    <t>#below lips</t>
    <phoneticPr fontId="1" type="noConversion"/>
  </si>
  <si>
    <t>#below teeth1</t>
    <phoneticPr fontId="1" type="noConversion"/>
  </si>
  <si>
    <t>#below lips2</t>
    <phoneticPr fontId="1" type="noConversion"/>
  </si>
  <si>
    <t>#below teeth2</t>
    <phoneticPr fontId="1" type="noConversion"/>
  </si>
  <si>
    <t>#nk from ll</t>
    <phoneticPr fontId="1" type="noConversion"/>
  </si>
  <si>
    <t>bs</t>
    <phoneticPr fontId="1" type="noConversion"/>
  </si>
  <si>
    <t>bc</t>
    <phoneticPr fontId="1" type="noConversion"/>
  </si>
  <si>
    <t>commentss1-2</t>
    <phoneticPr fontId="1" type="noConversion"/>
  </si>
  <si>
    <t>'breachdn-lowbc13'</t>
  </si>
  <si>
    <t>'volblowup2-bs1'</t>
  </si>
  <si>
    <t>'closetolvldn'</t>
  </si>
  <si>
    <t>'breachdn-bshighvalue'</t>
  </si>
  <si>
    <t>'breachdn-lvldn'</t>
  </si>
  <si>
    <t>'breachdn-lvlup'</t>
  </si>
  <si>
    <t>'strongbreach-bshighvalue'</t>
  </si>
  <si>
    <t>'mediumbreach-bshighvalue'</t>
  </si>
  <si>
    <t>'bc13'</t>
  </si>
  <si>
    <t>'breach break:below initial target'</t>
  </si>
  <si>
    <t>'teethjawcrossed'</t>
  </si>
  <si>
    <t>'new low price w/o wad being lower'</t>
  </si>
  <si>
    <t>'perfectbs9'</t>
  </si>
  <si>
    <t>'lower price to open w/o wad being lower'</t>
  </si>
  <si>
    <t>'new low wad w/o price being lower'</t>
  </si>
  <si>
    <t>'candle fell from below TDST lvldn to above LL again'</t>
  </si>
  <si>
    <t>'candle failed to breach TDST lvldn'</t>
  </si>
  <si>
    <t>HH appeared lower than LL (code adj required)</t>
    <phoneticPr fontId="1" type="noConversion"/>
  </si>
  <si>
    <t>rowidx</t>
    <phoneticPr fontId="1" type="noConversion"/>
  </si>
  <si>
    <t>datetime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</si>
  <si>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</si>
  <si>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</si>
  <si>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</si>
  <si>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</si>
  <si>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idxHH</t>
    <phoneticPr fontId="1" type="noConversion"/>
  </si>
  <si>
    <t>idxLL</t>
    <phoneticPr fontId="1" type="noConversion"/>
  </si>
  <si>
    <t>HH</t>
    <phoneticPr fontId="1" type="noConversion"/>
  </si>
  <si>
    <t>LL</t>
    <phoneticPr fontId="1" type="noConversion"/>
  </si>
  <si>
    <t>jaw</t>
    <phoneticPr fontId="1" type="noConversion"/>
  </si>
  <si>
    <t>teeth</t>
    <phoneticPr fontId="1" type="noConversion"/>
  </si>
  <si>
    <t>lips</t>
    <phoneticPr fontId="1" type="noConversion"/>
  </si>
  <si>
    <t>lvlup</t>
    <phoneticPr fontId="1" type="noConversion"/>
  </si>
  <si>
    <t>lvldn</t>
    <phoneticPr fontId="1" type="noConversion"/>
  </si>
  <si>
    <t>bc</t>
    <phoneticPr fontId="1" type="noConversion"/>
  </si>
  <si>
    <t>sc</t>
    <phoneticPr fontId="1" type="noConversion"/>
  </si>
  <si>
    <t>wad</t>
    <phoneticPr fontId="1" type="noConversion"/>
  </si>
  <si>
    <t>HH1</t>
    <phoneticPr fontId="1" type="noConversion"/>
  </si>
  <si>
    <t>LL1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</si>
</sst>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0"/>
  </numFmts>
  <fonts count="3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2" borderId="0" xfId="0" applyFont="1" applyFill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LONG!$S$3:$S$112</c:f>
              <c:numCache>
                <c:formatCode>0.000_);[Red]\(0.000\)</c:formatCode>
                <c:ptCount val="22"/>
                <c:pt idx="0">
                  <c:v>0.37700000000000017</c:v>
                </c:pt>
                <c:pt idx="1">
                  <c:v>0.30940000000000084</c:v>
                </c:pt>
                <c:pt idx="2">
                  <c:v>0.26940000000000086</c:v>
                </c:pt>
                <c:pt idx="3">
                  <c:v>0.27640000000000098</c:v>
                </c:pt>
                <c:pt idx="4">
                  <c:v>0.26140000000000108</c:v>
                </c:pt>
                <c:pt idx="5">
                  <c:v>0.66793591199999902</c:v>
                </c:pt>
                <c:pt idx="6">
                  <c:v>0.99059972510456595</c:v>
                </c:pt>
                <c:pt idx="7">
                  <c:v>1.0369377251045662</c:v>
                </c:pt>
                <c:pt idx="8">
                  <c:v>1.2539377251045662</c:v>
                </c:pt>
                <c:pt idx="9">
                  <c:v>1.223937725104566</c:v>
                </c:pt>
                <c:pt idx="10">
                  <c:v>1.1858231931045662</c:v>
                </c:pt>
                <c:pt idx="11">
                  <c:v>1.1858231931045662</c:v>
                </c:pt>
                <c:pt idx="12">
                  <c:v>1.2629959262025729</c:v>
                </c:pt>
                <c:pt idx="13">
                  <c:v>1.4346745102025729</c:v>
                </c:pt>
                <c:pt idx="14">
                  <c:v>1.493674510202573</c:v>
                </c:pt>
                <c:pt idx="15">
                  <c:v>1.5406745102025723</c:v>
                </c:pt>
                <c:pt idx="16">
                  <c:v>1.8627878590140396</c:v>
                </c:pt>
                <c:pt idx="17">
                  <c:v>1.9857878590140396</c:v>
                </c:pt>
                <c:pt idx="18">
                  <c:v>2.0827878590140396</c:v>
                </c:pt>
                <c:pt idx="19">
                  <c:v>2.6139698590140403</c:v>
                </c:pt>
                <c:pt idx="20">
                  <c:v>2.6219698590140403</c:v>
                </c:pt>
                <c:pt idx="21">
                  <c:v>2.6039698590140401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01608"/>
        <c:axId val="680002000"/>
      </c:lineChart>
      <c:catAx>
        <c:axId val="68000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2000"/>
        <c:crosses val="autoZero"/>
        <c:auto val="1"/>
        <c:lblAlgn val="ctr"/>
        <c:lblOffset val="100"/>
        <c:noMultiLvlLbl val="0"/>
      </c:catAx>
      <c:valAx>
        <c:axId val="6800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SHORT!$S$2:$S$116</c:f>
              <c:numCache>
                <c:formatCode>0.000_);[Red]\(0.000\)</c:formatCode>
                <c:ptCount val="4"/>
                <c:pt idx="0">
                  <c:v>0.4744333320000001</c:v>
                </c:pt>
                <c:pt idx="1">
                  <c:v>0.44537419199999989</c:v>
                </c:pt>
                <c:pt idx="2">
                  <c:v>0.48937163199999972</c:v>
                </c:pt>
                <c:pt idx="3">
                  <c:v>0.39245985599999922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02784"/>
        <c:axId val="680003176"/>
      </c:lineChart>
      <c:catAx>
        <c:axId val="68000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3176"/>
        <c:crosses val="autoZero"/>
        <c:auto val="1"/>
        <c:lblAlgn val="ctr"/>
        <c:lblOffset val="100"/>
        <c:noMultiLvlLbl val="0"/>
      </c:catAx>
      <c:valAx>
        <c:axId val="6800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tx>
            <c:strRef>
              <c:f>Sheet2!$I$1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2.411</c:v>
                </c:pt>
                <c:pt idx="1">
                  <c:v>2.2599999999999998</c:v>
                </c:pt>
                <c:pt idx="2">
                  <c:v>2.29</c:v>
                </c:pt>
                <c:pt idx="3">
                  <c:v>2.286</c:v>
                </c:pt>
                <c:pt idx="4">
                  <c:v>2.2360000000000002</c:v>
                </c:pt>
                <c:pt idx="5">
                  <c:v>2.1800000000000002</c:v>
                </c:pt>
                <c:pt idx="6">
                  <c:v>2.14</c:v>
                </c:pt>
                <c:pt idx="7">
                  <c:v>2.153</c:v>
                </c:pt>
                <c:pt idx="8">
                  <c:v>2.0750000000000002</c:v>
                </c:pt>
                <c:pt idx="9">
                  <c:v>2.12</c:v>
                </c:pt>
                <c:pt idx="10">
                  <c:v>2.04</c:v>
                </c:pt>
                <c:pt idx="11">
                  <c:v>2.0699999999999998</c:v>
                </c:pt>
                <c:pt idx="12">
                  <c:v>2.117</c:v>
                </c:pt>
                <c:pt idx="13">
                  <c:v>2.0750000000000002</c:v>
                </c:pt>
                <c:pt idx="14">
                  <c:v>2.0649999999999999</c:v>
                </c:pt>
                <c:pt idx="15">
                  <c:v>2.0699999999999998</c:v>
                </c:pt>
                <c:pt idx="16">
                  <c:v>2.052</c:v>
                </c:pt>
                <c:pt idx="17">
                  <c:v>1.9650000000000001</c:v>
                </c:pt>
                <c:pt idx="18">
                  <c:v>1.9430000000000001</c:v>
                </c:pt>
                <c:pt idx="19">
                  <c:v>1.9179999999999999</c:v>
                </c:pt>
                <c:pt idx="20">
                  <c:v>1.974</c:v>
                </c:pt>
                <c:pt idx="21">
                  <c:v>1.9419999999999999</c:v>
                </c:pt>
                <c:pt idx="22">
                  <c:v>1.9550000000000001</c:v>
                </c:pt>
                <c:pt idx="23">
                  <c:v>1.964</c:v>
                </c:pt>
                <c:pt idx="24">
                  <c:v>1.9770000000000001</c:v>
                </c:pt>
                <c:pt idx="25">
                  <c:v>1.925</c:v>
                </c:pt>
                <c:pt idx="26">
                  <c:v>1.956</c:v>
                </c:pt>
                <c:pt idx="27">
                  <c:v>1.9990000000000001</c:v>
                </c:pt>
                <c:pt idx="28">
                  <c:v>2.0230000000000001</c:v>
                </c:pt>
                <c:pt idx="29">
                  <c:v>2.008</c:v>
                </c:pt>
                <c:pt idx="30">
                  <c:v>2.024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Sheet2!$J$2:$J$32</c:f>
              <c:numCache>
                <c:formatCode>General</c:formatCode>
                <c:ptCount val="31"/>
                <c:pt idx="0">
                  <c:v>2.4129999999999998</c:v>
                </c:pt>
                <c:pt idx="1">
                  <c:v>2.3109999999999999</c:v>
                </c:pt>
                <c:pt idx="2">
                  <c:v>2.3199999999999998</c:v>
                </c:pt>
                <c:pt idx="3">
                  <c:v>2.286</c:v>
                </c:pt>
                <c:pt idx="4">
                  <c:v>2.2589999999999999</c:v>
                </c:pt>
                <c:pt idx="5">
                  <c:v>2.2040000000000002</c:v>
                </c:pt>
                <c:pt idx="6">
                  <c:v>2.1549999999999998</c:v>
                </c:pt>
                <c:pt idx="7">
                  <c:v>2.165</c:v>
                </c:pt>
                <c:pt idx="8">
                  <c:v>2.1389999999999998</c:v>
                </c:pt>
                <c:pt idx="9">
                  <c:v>2.1309999999999998</c:v>
                </c:pt>
                <c:pt idx="10">
                  <c:v>2.0960000000000001</c:v>
                </c:pt>
                <c:pt idx="11">
                  <c:v>2.1419999999999999</c:v>
                </c:pt>
                <c:pt idx="12">
                  <c:v>2.125</c:v>
                </c:pt>
                <c:pt idx="13">
                  <c:v>2.117</c:v>
                </c:pt>
                <c:pt idx="14">
                  <c:v>2.0790000000000002</c:v>
                </c:pt>
                <c:pt idx="15">
                  <c:v>2.0779999999999998</c:v>
                </c:pt>
                <c:pt idx="16">
                  <c:v>2.056</c:v>
                </c:pt>
                <c:pt idx="17">
                  <c:v>1.9750000000000001</c:v>
                </c:pt>
                <c:pt idx="18">
                  <c:v>1.968</c:v>
                </c:pt>
                <c:pt idx="19">
                  <c:v>1.9950000000000001</c:v>
                </c:pt>
                <c:pt idx="20">
                  <c:v>1.9770000000000001</c:v>
                </c:pt>
                <c:pt idx="21">
                  <c:v>1.9830000000000001</c:v>
                </c:pt>
                <c:pt idx="22">
                  <c:v>1.962</c:v>
                </c:pt>
                <c:pt idx="23">
                  <c:v>1.9850000000000001</c:v>
                </c:pt>
                <c:pt idx="24">
                  <c:v>1.982</c:v>
                </c:pt>
                <c:pt idx="25">
                  <c:v>1.9590000000000001</c:v>
                </c:pt>
                <c:pt idx="26">
                  <c:v>2.0059999999999998</c:v>
                </c:pt>
                <c:pt idx="27">
                  <c:v>2.0209999999999999</c:v>
                </c:pt>
                <c:pt idx="28">
                  <c:v>2.0350000000000001</c:v>
                </c:pt>
                <c:pt idx="29">
                  <c:v>2.016</c:v>
                </c:pt>
                <c:pt idx="30">
                  <c:v>2.0649999999999999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Sheet2!$K$2:$K$32</c:f>
              <c:numCache>
                <c:formatCode>General</c:formatCode>
                <c:ptCount val="31"/>
                <c:pt idx="0">
                  <c:v>2.2709999999999999</c:v>
                </c:pt>
                <c:pt idx="1">
                  <c:v>2.23</c:v>
                </c:pt>
                <c:pt idx="2">
                  <c:v>2.2749999999999999</c:v>
                </c:pt>
                <c:pt idx="3">
                  <c:v>2.165</c:v>
                </c:pt>
                <c:pt idx="4">
                  <c:v>2.1560000000000001</c:v>
                </c:pt>
                <c:pt idx="5">
                  <c:v>2.1230000000000002</c:v>
                </c:pt>
                <c:pt idx="6">
                  <c:v>2.117</c:v>
                </c:pt>
                <c:pt idx="7">
                  <c:v>2.11</c:v>
                </c:pt>
                <c:pt idx="8">
                  <c:v>2.06</c:v>
                </c:pt>
                <c:pt idx="9">
                  <c:v>2.06</c:v>
                </c:pt>
                <c:pt idx="10">
                  <c:v>2.0369999999999999</c:v>
                </c:pt>
                <c:pt idx="11">
                  <c:v>2.0609999999999999</c:v>
                </c:pt>
                <c:pt idx="12">
                  <c:v>2.0720000000000001</c:v>
                </c:pt>
                <c:pt idx="13">
                  <c:v>2.04</c:v>
                </c:pt>
                <c:pt idx="14">
                  <c:v>2.0310000000000001</c:v>
                </c:pt>
                <c:pt idx="15">
                  <c:v>2.0539999999999998</c:v>
                </c:pt>
                <c:pt idx="16">
                  <c:v>1.95</c:v>
                </c:pt>
                <c:pt idx="17">
                  <c:v>1.9179999999999999</c:v>
                </c:pt>
                <c:pt idx="18">
                  <c:v>1.9059999999999999</c:v>
                </c:pt>
                <c:pt idx="19">
                  <c:v>1.9179999999999999</c:v>
                </c:pt>
                <c:pt idx="20">
                  <c:v>1.925</c:v>
                </c:pt>
                <c:pt idx="21">
                  <c:v>1.9390000000000001</c:v>
                </c:pt>
                <c:pt idx="22">
                  <c:v>1.9319999999999999</c:v>
                </c:pt>
                <c:pt idx="23">
                  <c:v>1.96</c:v>
                </c:pt>
                <c:pt idx="24">
                  <c:v>1.9650000000000001</c:v>
                </c:pt>
                <c:pt idx="25">
                  <c:v>1.919</c:v>
                </c:pt>
                <c:pt idx="26">
                  <c:v>1.9550000000000001</c:v>
                </c:pt>
                <c:pt idx="27">
                  <c:v>1.9950000000000001</c:v>
                </c:pt>
                <c:pt idx="28">
                  <c:v>2.008</c:v>
                </c:pt>
                <c:pt idx="29">
                  <c:v>1.994</c:v>
                </c:pt>
                <c:pt idx="30">
                  <c:v>2.0150000000000001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2.278</c:v>
                </c:pt>
                <c:pt idx="1">
                  <c:v>2.286</c:v>
                </c:pt>
                <c:pt idx="2">
                  <c:v>2.3170000000000002</c:v>
                </c:pt>
                <c:pt idx="3">
                  <c:v>2.177</c:v>
                </c:pt>
                <c:pt idx="4">
                  <c:v>2.2189999999999999</c:v>
                </c:pt>
                <c:pt idx="5">
                  <c:v>2.125</c:v>
                </c:pt>
                <c:pt idx="6">
                  <c:v>2.1309999999999998</c:v>
                </c:pt>
                <c:pt idx="7">
                  <c:v>2.1120000000000001</c:v>
                </c:pt>
                <c:pt idx="8">
                  <c:v>2.1309999999999998</c:v>
                </c:pt>
                <c:pt idx="9">
                  <c:v>2.0699999999999998</c:v>
                </c:pt>
                <c:pt idx="10">
                  <c:v>2.0699999999999998</c:v>
                </c:pt>
                <c:pt idx="11">
                  <c:v>2.13</c:v>
                </c:pt>
                <c:pt idx="12">
                  <c:v>2.0910000000000002</c:v>
                </c:pt>
                <c:pt idx="13">
                  <c:v>2.0430000000000001</c:v>
                </c:pt>
                <c:pt idx="14">
                  <c:v>2.0670000000000002</c:v>
                </c:pt>
                <c:pt idx="15">
                  <c:v>2.0649999999999999</c:v>
                </c:pt>
                <c:pt idx="16">
                  <c:v>1.958</c:v>
                </c:pt>
                <c:pt idx="17">
                  <c:v>1.9570000000000001</c:v>
                </c:pt>
                <c:pt idx="18">
                  <c:v>1.915</c:v>
                </c:pt>
                <c:pt idx="19">
                  <c:v>1.9750000000000001</c:v>
                </c:pt>
                <c:pt idx="20">
                  <c:v>1.9419999999999999</c:v>
                </c:pt>
                <c:pt idx="21">
                  <c:v>1.9750000000000001</c:v>
                </c:pt>
                <c:pt idx="22">
                  <c:v>1.9530000000000001</c:v>
                </c:pt>
                <c:pt idx="23">
                  <c:v>1.978</c:v>
                </c:pt>
                <c:pt idx="24">
                  <c:v>1.968</c:v>
                </c:pt>
                <c:pt idx="25">
                  <c:v>1.9490000000000001</c:v>
                </c:pt>
                <c:pt idx="26">
                  <c:v>2.0009999999999999</c:v>
                </c:pt>
                <c:pt idx="27">
                  <c:v>2.0129999999999999</c:v>
                </c:pt>
                <c:pt idx="28">
                  <c:v>2.0110000000000001</c:v>
                </c:pt>
                <c:pt idx="29">
                  <c:v>2.0059999999999998</c:v>
                </c:pt>
                <c:pt idx="30">
                  <c:v>2.0539999999999998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80003960"/>
        <c:axId val="680004352"/>
      </c:stockChart>
      <c:catAx>
        <c:axId val="68000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4352"/>
        <c:crosses val="autoZero"/>
        <c:auto val="1"/>
        <c:lblAlgn val="ctr"/>
        <c:lblOffset val="100"/>
        <c:noMultiLvlLbl val="0"/>
      </c:catAx>
      <c:valAx>
        <c:axId val="6800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0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392205</xdr:colOff>
      <xdr:row>2</xdr:row>
      <xdr:rowOff>141194</xdr:rowOff>
    </xdr:from>
    <xdr:to>
      <xdr:col>33</xdr:col>
      <xdr:colOff>123264</xdr:colOff>
      <xdr:row>20</xdr:row>
      <xdr:rowOff>60512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347381</xdr:colOff>
      <xdr:row>1</xdr:row>
      <xdr:rowOff>29136</xdr:rowOff>
    </xdr:from>
    <xdr:to>
      <xdr:col>28</xdr:col>
      <xdr:colOff>78440</xdr:colOff>
      <xdr:row>18</xdr:row>
      <xdr:rowOff>105336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414617</xdr:colOff>
      <xdr:row>33</xdr:row>
      <xdr:rowOff>79561</xdr:rowOff>
    </xdr:from>
    <xdr:to>
      <xdr:col>8</xdr:col>
      <xdr:colOff>145676</xdr:colOff>
      <xdr:row>50</xdr:row>
      <xdr:rowOff>155761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0"/>
  <sheetViews>
    <sheetView zoomScale="85" zoomScaleNormal="85" workbookViewId="0">
      <pane ySplit="1" topLeftCell="A2" activePane="bottomLeft" state="frozen"/>
      <selection pane="bottomLeft" sqref="A1:T1"/>
    </sheetView>
  </sheetViews>
  <sheetFormatPr defaultRowHeight="12"/>
  <sheetData>
    <row r="1" spans="1:20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55</v>
      </c>
      <c r="O1" t="s">
        <v>32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</row>
    <row r="2" spans="1:20">
      <c r="A2">
        <v>1</v>
      </c>
      <c r="B2">
        <v>734142</v>
      </c>
      <c r="C2">
        <v>2.569</v>
      </c>
      <c r="D2">
        <v>2.5720000000000001</v>
      </c>
      <c r="E2">
        <v>2.5099999999999998</v>
      </c>
      <c r="F2">
        <v>2.512</v>
      </c>
      <c r="G2">
        <v>0</v>
      </c>
      <c r="H2">
        <v>0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>
        <v>0</v>
      </c>
      <c r="O2">
        <v>0</v>
      </c>
      <c r="P2" t="s">
        <v>33</v>
      </c>
      <c r="Q2" t="s">
        <v>33</v>
      </c>
      <c r="R2" t="s">
        <v>33</v>
      </c>
      <c r="S2" t="s">
        <v>33</v>
      </c>
      <c r="T2">
        <v>0</v>
      </c>
    </row>
    <row r="3" spans="1:20">
      <c r="A3">
        <v>2</v>
      </c>
      <c r="B3">
        <v>734143</v>
      </c>
      <c r="C3">
        <v>2.5249999999999999</v>
      </c>
      <c r="D3">
        <v>2.5619999999999998</v>
      </c>
      <c r="E3">
        <v>2.4889999999999999</v>
      </c>
      <c r="F3">
        <v>2.544</v>
      </c>
      <c r="G3">
        <v>0</v>
      </c>
      <c r="H3">
        <v>0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>
        <v>0</v>
      </c>
      <c r="O3">
        <v>0</v>
      </c>
      <c r="P3" t="s">
        <v>33</v>
      </c>
      <c r="Q3" t="s">
        <v>33</v>
      </c>
      <c r="R3" t="s">
        <v>33</v>
      </c>
      <c r="S3" t="s">
        <v>33</v>
      </c>
      <c r="T3">
        <v>5.5000000000000202E-2</v>
      </c>
    </row>
    <row r="4" spans="1:20">
      <c r="A4">
        <v>3</v>
      </c>
      <c r="B4">
        <v>734144</v>
      </c>
      <c r="C4">
        <v>2.5390000000000001</v>
      </c>
      <c r="D4">
        <v>2.5499999999999998</v>
      </c>
      <c r="E4">
        <v>2.5110000000000001</v>
      </c>
      <c r="F4">
        <v>2.512</v>
      </c>
      <c r="G4">
        <v>0</v>
      </c>
      <c r="H4">
        <v>0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>
        <v>0</v>
      </c>
      <c r="O4">
        <v>0</v>
      </c>
      <c r="P4" t="s">
        <v>33</v>
      </c>
      <c r="Q4" t="s">
        <v>33</v>
      </c>
      <c r="R4" t="s">
        <v>33</v>
      </c>
      <c r="S4" t="s">
        <v>33</v>
      </c>
      <c r="T4">
        <v>1.70000000000003E-2</v>
      </c>
    </row>
    <row r="5" spans="1:20">
      <c r="A5">
        <v>4</v>
      </c>
      <c r="B5">
        <v>734145</v>
      </c>
      <c r="C5">
        <v>2.5129999999999999</v>
      </c>
      <c r="D5">
        <v>2.5259999999999998</v>
      </c>
      <c r="E5">
        <v>2.4489999999999998</v>
      </c>
      <c r="F5">
        <v>2.4620000000000002</v>
      </c>
      <c r="G5">
        <v>0</v>
      </c>
      <c r="H5">
        <v>0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>
        <v>0</v>
      </c>
      <c r="O5">
        <v>0</v>
      </c>
      <c r="P5" t="s">
        <v>33</v>
      </c>
      <c r="Q5" t="s">
        <v>33</v>
      </c>
      <c r="R5" t="s">
        <v>33</v>
      </c>
      <c r="S5" t="s">
        <v>33</v>
      </c>
      <c r="T5">
        <v>-4.6999999999999299E-2</v>
      </c>
    </row>
    <row r="6" spans="1:20">
      <c r="A6">
        <v>5</v>
      </c>
      <c r="B6">
        <v>734146</v>
      </c>
      <c r="C6">
        <v>2.4580000000000002</v>
      </c>
      <c r="D6">
        <v>2.468</v>
      </c>
      <c r="E6">
        <v>2.427</v>
      </c>
      <c r="F6">
        <v>2.4620000000000002</v>
      </c>
      <c r="G6">
        <v>0</v>
      </c>
      <c r="H6">
        <v>0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>
        <v>0</v>
      </c>
      <c r="O6">
        <v>0</v>
      </c>
      <c r="P6" t="s">
        <v>33</v>
      </c>
      <c r="Q6" t="s">
        <v>33</v>
      </c>
      <c r="R6" t="s">
        <v>33</v>
      </c>
      <c r="S6" t="s">
        <v>33</v>
      </c>
      <c r="T6">
        <v>-4.6999999999999299E-2</v>
      </c>
    </row>
    <row r="7" spans="1:20">
      <c r="A7">
        <v>6</v>
      </c>
      <c r="B7">
        <v>734149</v>
      </c>
      <c r="C7">
        <v>2.6</v>
      </c>
      <c r="D7">
        <v>2.6</v>
      </c>
      <c r="E7">
        <v>2.4620000000000002</v>
      </c>
      <c r="F7">
        <v>2.4729999999999999</v>
      </c>
      <c r="G7">
        <v>0</v>
      </c>
      <c r="H7">
        <v>0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>
        <v>0</v>
      </c>
      <c r="O7">
        <v>0</v>
      </c>
      <c r="P7" t="s">
        <v>33</v>
      </c>
      <c r="Q7" t="s">
        <v>33</v>
      </c>
      <c r="R7" t="s">
        <v>33</v>
      </c>
      <c r="S7" t="s">
        <v>33</v>
      </c>
      <c r="T7">
        <v>-3.5999999999999602E-2</v>
      </c>
    </row>
    <row r="8" spans="1:20">
      <c r="A8">
        <v>7</v>
      </c>
      <c r="B8">
        <v>734150</v>
      </c>
      <c r="C8">
        <v>2.4620000000000002</v>
      </c>
      <c r="D8">
        <v>2.5059999999999998</v>
      </c>
      <c r="E8">
        <v>2.4279999999999999</v>
      </c>
      <c r="F8">
        <v>2.5049999999999999</v>
      </c>
      <c r="G8">
        <v>0</v>
      </c>
      <c r="H8">
        <v>-1</v>
      </c>
      <c r="I8" t="s">
        <v>33</v>
      </c>
      <c r="J8">
        <v>2.427</v>
      </c>
      <c r="K8" t="s">
        <v>33</v>
      </c>
      <c r="L8" t="s">
        <v>33</v>
      </c>
      <c r="M8" t="s">
        <v>33</v>
      </c>
      <c r="N8">
        <v>0</v>
      </c>
      <c r="O8">
        <v>0</v>
      </c>
      <c r="P8" t="s">
        <v>33</v>
      </c>
      <c r="Q8" t="s">
        <v>33</v>
      </c>
      <c r="R8" t="s">
        <v>33</v>
      </c>
      <c r="S8" t="s">
        <v>33</v>
      </c>
      <c r="T8">
        <v>4.1000000000000397E-2</v>
      </c>
    </row>
    <row r="9" spans="1:20">
      <c r="A9">
        <v>8</v>
      </c>
      <c r="B9">
        <v>734151</v>
      </c>
      <c r="C9">
        <v>2.452</v>
      </c>
      <c r="D9">
        <v>2.4569999999999999</v>
      </c>
      <c r="E9">
        <v>2.39</v>
      </c>
      <c r="F9">
        <v>2.3940000000000001</v>
      </c>
      <c r="G9">
        <v>1</v>
      </c>
      <c r="H9">
        <v>0</v>
      </c>
      <c r="I9">
        <v>2.6</v>
      </c>
      <c r="J9">
        <v>2.427</v>
      </c>
      <c r="K9" t="s">
        <v>33</v>
      </c>
      <c r="L9" t="s">
        <v>33</v>
      </c>
      <c r="M9">
        <v>2.5064000000000002</v>
      </c>
      <c r="N9">
        <v>0</v>
      </c>
      <c r="O9">
        <v>0</v>
      </c>
      <c r="P9" t="s">
        <v>33</v>
      </c>
      <c r="Q9" t="s">
        <v>33</v>
      </c>
      <c r="R9" t="s">
        <v>33</v>
      </c>
      <c r="S9" t="s">
        <v>33</v>
      </c>
      <c r="T9">
        <v>-6.9999999999999396E-2</v>
      </c>
    </row>
    <row r="10" spans="1:20">
      <c r="A10">
        <v>9</v>
      </c>
      <c r="B10">
        <v>734152</v>
      </c>
      <c r="C10">
        <v>2.41</v>
      </c>
      <c r="D10">
        <v>2.4239999999999999</v>
      </c>
      <c r="E10">
        <v>2.38</v>
      </c>
      <c r="F10">
        <v>2.4159999999999999</v>
      </c>
      <c r="G10">
        <v>0</v>
      </c>
      <c r="H10">
        <v>0</v>
      </c>
      <c r="I10">
        <v>2.6</v>
      </c>
      <c r="J10">
        <v>2.427</v>
      </c>
      <c r="K10" t="s">
        <v>33</v>
      </c>
      <c r="L10" t="s">
        <v>33</v>
      </c>
      <c r="M10">
        <v>2.51132</v>
      </c>
      <c r="N10">
        <v>0</v>
      </c>
      <c r="O10">
        <v>0</v>
      </c>
      <c r="P10" t="s">
        <v>33</v>
      </c>
      <c r="Q10" t="s">
        <v>33</v>
      </c>
      <c r="R10" t="s">
        <v>33</v>
      </c>
      <c r="S10" t="s">
        <v>33</v>
      </c>
      <c r="T10">
        <v>-3.3999999999999399E-2</v>
      </c>
    </row>
    <row r="11" spans="1:20">
      <c r="A11">
        <v>10</v>
      </c>
      <c r="B11">
        <v>734153</v>
      </c>
      <c r="C11">
        <v>2.4159999999999999</v>
      </c>
      <c r="D11">
        <v>2.44</v>
      </c>
      <c r="E11">
        <v>2.399</v>
      </c>
      <c r="F11">
        <v>2.4220000000000002</v>
      </c>
      <c r="G11">
        <v>0</v>
      </c>
      <c r="H11">
        <v>0</v>
      </c>
      <c r="I11">
        <v>2.6</v>
      </c>
      <c r="J11">
        <v>2.427</v>
      </c>
      <c r="K11" t="s">
        <v>33</v>
      </c>
      <c r="L11" t="s">
        <v>33</v>
      </c>
      <c r="M11">
        <v>2.502456</v>
      </c>
      <c r="N11">
        <v>0</v>
      </c>
      <c r="O11">
        <v>0</v>
      </c>
      <c r="P11" t="s">
        <v>33</v>
      </c>
      <c r="Q11" t="s">
        <v>33</v>
      </c>
      <c r="R11" t="s">
        <v>33</v>
      </c>
      <c r="S11" t="s">
        <v>33</v>
      </c>
      <c r="T11">
        <v>-1.09999999999992E-2</v>
      </c>
    </row>
    <row r="12" spans="1:20">
      <c r="A12">
        <v>11</v>
      </c>
      <c r="B12">
        <v>734156</v>
      </c>
      <c r="C12">
        <v>2.4119999999999999</v>
      </c>
      <c r="D12">
        <v>2.4180000000000001</v>
      </c>
      <c r="E12">
        <v>2.3980000000000001</v>
      </c>
      <c r="F12">
        <v>2.415</v>
      </c>
      <c r="G12">
        <v>0</v>
      </c>
      <c r="H12">
        <v>-1</v>
      </c>
      <c r="I12">
        <v>2.6</v>
      </c>
      <c r="J12">
        <v>2.38</v>
      </c>
      <c r="K12" t="s">
        <v>33</v>
      </c>
      <c r="L12" t="s">
        <v>33</v>
      </c>
      <c r="M12">
        <v>2.4866647999999998</v>
      </c>
      <c r="N12">
        <v>0</v>
      </c>
      <c r="O12">
        <v>0</v>
      </c>
      <c r="P12" t="s">
        <v>33</v>
      </c>
      <c r="Q12" t="s">
        <v>33</v>
      </c>
      <c r="R12" t="s">
        <v>33</v>
      </c>
      <c r="S12" t="s">
        <v>33</v>
      </c>
      <c r="T12">
        <v>-1.7999999999999398E-2</v>
      </c>
    </row>
    <row r="13" spans="1:20">
      <c r="A13">
        <v>12</v>
      </c>
      <c r="B13">
        <v>734157</v>
      </c>
      <c r="C13">
        <v>2.4209999999999998</v>
      </c>
      <c r="D13">
        <v>2.448</v>
      </c>
      <c r="E13">
        <v>2.4180000000000001</v>
      </c>
      <c r="F13">
        <v>2.431</v>
      </c>
      <c r="G13">
        <v>0</v>
      </c>
      <c r="H13">
        <v>0</v>
      </c>
      <c r="I13">
        <v>2.6</v>
      </c>
      <c r="J13">
        <v>2.38</v>
      </c>
      <c r="K13" t="s">
        <v>33</v>
      </c>
      <c r="L13" t="s">
        <v>33</v>
      </c>
      <c r="M13">
        <v>2.4697318400000001</v>
      </c>
      <c r="N13">
        <v>0</v>
      </c>
      <c r="O13">
        <v>1</v>
      </c>
      <c r="P13" t="s">
        <v>33</v>
      </c>
      <c r="Q13" t="s">
        <v>33</v>
      </c>
      <c r="R13" t="s">
        <v>33</v>
      </c>
      <c r="S13" t="s">
        <v>33</v>
      </c>
      <c r="T13">
        <v>-1.99999999999934E-3</v>
      </c>
    </row>
    <row r="14" spans="1:20">
      <c r="A14">
        <v>13</v>
      </c>
      <c r="B14">
        <v>734158</v>
      </c>
      <c r="C14">
        <v>2.4350000000000001</v>
      </c>
      <c r="D14">
        <v>2.4359999999999999</v>
      </c>
      <c r="E14">
        <v>2.3540000000000001</v>
      </c>
      <c r="F14">
        <v>2.3559999999999999</v>
      </c>
      <c r="G14">
        <v>0</v>
      </c>
      <c r="H14">
        <v>0</v>
      </c>
      <c r="I14">
        <v>2.6</v>
      </c>
      <c r="J14">
        <v>2.38</v>
      </c>
      <c r="K14" t="s">
        <v>33</v>
      </c>
      <c r="L14">
        <v>2.4941874999999998</v>
      </c>
      <c r="M14">
        <v>2.4596854719999999</v>
      </c>
      <c r="N14">
        <v>1</v>
      </c>
      <c r="O14">
        <v>0</v>
      </c>
      <c r="P14" t="s">
        <v>33</v>
      </c>
      <c r="Q14" t="s">
        <v>33</v>
      </c>
      <c r="R14" t="s">
        <v>33</v>
      </c>
      <c r="S14" t="s">
        <v>33</v>
      </c>
      <c r="T14">
        <v>-8.1999999999999407E-2</v>
      </c>
    </row>
    <row r="15" spans="1:20">
      <c r="A15">
        <v>14</v>
      </c>
      <c r="B15">
        <v>734159</v>
      </c>
      <c r="C15">
        <v>2.3610000000000002</v>
      </c>
      <c r="D15">
        <v>2.3889999999999998</v>
      </c>
      <c r="E15">
        <v>2.347</v>
      </c>
      <c r="F15">
        <v>2.3759999999999999</v>
      </c>
      <c r="G15">
        <v>1</v>
      </c>
      <c r="H15">
        <v>0</v>
      </c>
      <c r="I15">
        <v>2.448</v>
      </c>
      <c r="J15">
        <v>2.38</v>
      </c>
      <c r="K15" t="s">
        <v>33</v>
      </c>
      <c r="L15">
        <v>2.4826640625</v>
      </c>
      <c r="M15">
        <v>2.4493483775999998</v>
      </c>
      <c r="N15">
        <v>2</v>
      </c>
      <c r="O15">
        <v>0</v>
      </c>
      <c r="P15" t="s">
        <v>33</v>
      </c>
      <c r="Q15" t="s">
        <v>33</v>
      </c>
      <c r="R15" t="s">
        <v>33</v>
      </c>
      <c r="S15" t="s">
        <v>33</v>
      </c>
      <c r="T15">
        <v>-5.2999999999999499E-2</v>
      </c>
    </row>
    <row r="16" spans="1:20">
      <c r="A16">
        <v>15</v>
      </c>
      <c r="B16">
        <v>734160</v>
      </c>
      <c r="C16">
        <v>2.35</v>
      </c>
      <c r="D16">
        <v>2.4</v>
      </c>
      <c r="E16">
        <v>2.3180000000000001</v>
      </c>
      <c r="F16">
        <v>2.3769999999999998</v>
      </c>
      <c r="G16">
        <v>0</v>
      </c>
      <c r="H16">
        <v>0</v>
      </c>
      <c r="I16">
        <v>2.448</v>
      </c>
      <c r="J16">
        <v>2.38</v>
      </c>
      <c r="K16" t="s">
        <v>33</v>
      </c>
      <c r="L16">
        <v>2.4747685546875</v>
      </c>
      <c r="M16">
        <v>2.4460787020799999</v>
      </c>
      <c r="N16">
        <v>3</v>
      </c>
      <c r="O16">
        <v>0</v>
      </c>
      <c r="P16" t="s">
        <v>33</v>
      </c>
      <c r="Q16" t="s">
        <v>33</v>
      </c>
      <c r="R16" t="s">
        <v>33</v>
      </c>
      <c r="S16" t="s">
        <v>33</v>
      </c>
      <c r="T16">
        <v>6.00000000000023E-3</v>
      </c>
    </row>
    <row r="17" spans="1:20">
      <c r="A17">
        <v>16</v>
      </c>
      <c r="B17">
        <v>734163</v>
      </c>
      <c r="C17">
        <v>2.3519999999999999</v>
      </c>
      <c r="D17">
        <v>2.3919999999999999</v>
      </c>
      <c r="E17">
        <v>2.35</v>
      </c>
      <c r="F17">
        <v>2.355</v>
      </c>
      <c r="G17">
        <v>0</v>
      </c>
      <c r="H17">
        <v>0</v>
      </c>
      <c r="I17">
        <v>2.448</v>
      </c>
      <c r="J17">
        <v>2.38</v>
      </c>
      <c r="K17" t="s">
        <v>33</v>
      </c>
      <c r="L17">
        <v>2.4664224853515599</v>
      </c>
      <c r="M17">
        <v>2.4358629616640002</v>
      </c>
      <c r="N17">
        <v>4</v>
      </c>
      <c r="O17">
        <v>0</v>
      </c>
      <c r="P17" t="s">
        <v>33</v>
      </c>
      <c r="Q17" t="s">
        <v>33</v>
      </c>
      <c r="R17" t="s">
        <v>33</v>
      </c>
      <c r="S17" t="s">
        <v>33</v>
      </c>
      <c r="T17">
        <v>-3.0999999999999701E-2</v>
      </c>
    </row>
    <row r="18" spans="1:20">
      <c r="A18">
        <v>17</v>
      </c>
      <c r="B18">
        <v>734164</v>
      </c>
      <c r="C18">
        <v>2.3559999999999999</v>
      </c>
      <c r="D18">
        <v>2.3610000000000002</v>
      </c>
      <c r="E18">
        <v>2.3010000000000002</v>
      </c>
      <c r="F18">
        <v>2.3090000000000002</v>
      </c>
      <c r="G18">
        <v>0</v>
      </c>
      <c r="H18">
        <v>0</v>
      </c>
      <c r="I18">
        <v>2.448</v>
      </c>
      <c r="J18">
        <v>2.38</v>
      </c>
      <c r="K18" t="s">
        <v>33</v>
      </c>
      <c r="L18">
        <v>2.4622446746826201</v>
      </c>
      <c r="M18">
        <v>2.4222903693312001</v>
      </c>
      <c r="N18">
        <v>5</v>
      </c>
      <c r="O18">
        <v>0</v>
      </c>
      <c r="P18" t="s">
        <v>33</v>
      </c>
      <c r="Q18" t="s">
        <v>33</v>
      </c>
      <c r="R18" t="s">
        <v>33</v>
      </c>
      <c r="S18" t="s">
        <v>33</v>
      </c>
      <c r="T18">
        <v>-8.2999999999999699E-2</v>
      </c>
    </row>
    <row r="19" spans="1:20">
      <c r="A19">
        <v>18</v>
      </c>
      <c r="B19">
        <v>734165</v>
      </c>
      <c r="C19">
        <v>2.3130000000000002</v>
      </c>
      <c r="D19">
        <v>2.319</v>
      </c>
      <c r="E19">
        <v>2.2610000000000001</v>
      </c>
      <c r="F19">
        <v>2.262</v>
      </c>
      <c r="G19">
        <v>0</v>
      </c>
      <c r="H19">
        <v>0</v>
      </c>
      <c r="I19">
        <v>2.448</v>
      </c>
      <c r="J19">
        <v>2.38</v>
      </c>
      <c r="K19" t="s">
        <v>33</v>
      </c>
      <c r="L19">
        <v>2.45383909034729</v>
      </c>
      <c r="M19">
        <v>2.4096322954649598</v>
      </c>
      <c r="N19">
        <v>6</v>
      </c>
      <c r="O19">
        <v>0</v>
      </c>
      <c r="P19" t="s">
        <v>33</v>
      </c>
      <c r="Q19" t="s">
        <v>33</v>
      </c>
      <c r="R19" t="s">
        <v>33</v>
      </c>
      <c r="S19" t="s">
        <v>33</v>
      </c>
      <c r="T19">
        <v>-0.14000000000000001</v>
      </c>
    </row>
    <row r="20" spans="1:20">
      <c r="A20">
        <v>19</v>
      </c>
      <c r="B20">
        <v>734166</v>
      </c>
      <c r="C20">
        <v>2.2629999999999999</v>
      </c>
      <c r="D20">
        <v>2.2690000000000001</v>
      </c>
      <c r="E20">
        <v>2.2349999999999999</v>
      </c>
      <c r="F20">
        <v>2.25</v>
      </c>
      <c r="G20">
        <v>0</v>
      </c>
      <c r="H20">
        <v>0</v>
      </c>
      <c r="I20">
        <v>2.448</v>
      </c>
      <c r="J20">
        <v>2.38</v>
      </c>
      <c r="K20" t="s">
        <v>33</v>
      </c>
      <c r="L20">
        <v>2.4431092040538802</v>
      </c>
      <c r="M20">
        <v>2.4019058363719701</v>
      </c>
      <c r="N20">
        <v>7</v>
      </c>
      <c r="O20">
        <v>0</v>
      </c>
      <c r="P20" t="s">
        <v>33</v>
      </c>
      <c r="Q20" t="s">
        <v>33</v>
      </c>
      <c r="R20" t="s">
        <v>33</v>
      </c>
      <c r="S20" t="s">
        <v>33</v>
      </c>
      <c r="T20">
        <v>-0.159</v>
      </c>
    </row>
    <row r="21" spans="1:20">
      <c r="A21">
        <v>20</v>
      </c>
      <c r="B21">
        <v>734167</v>
      </c>
      <c r="C21">
        <v>2.238</v>
      </c>
      <c r="D21">
        <v>2.2789999999999999</v>
      </c>
      <c r="E21">
        <v>2.2309999999999999</v>
      </c>
      <c r="F21">
        <v>2.2440000000000002</v>
      </c>
      <c r="G21">
        <v>0</v>
      </c>
      <c r="H21">
        <v>0</v>
      </c>
      <c r="I21">
        <v>2.448</v>
      </c>
      <c r="J21">
        <v>2.38</v>
      </c>
      <c r="K21" t="s">
        <v>33</v>
      </c>
      <c r="L21">
        <v>2.4325955535471402</v>
      </c>
      <c r="M21">
        <v>2.3877246690975702</v>
      </c>
      <c r="N21">
        <v>8</v>
      </c>
      <c r="O21">
        <v>0</v>
      </c>
      <c r="P21" t="s">
        <v>33</v>
      </c>
      <c r="Q21" t="s">
        <v>33</v>
      </c>
      <c r="R21" t="s">
        <v>33</v>
      </c>
      <c r="S21" t="s">
        <v>33</v>
      </c>
      <c r="T21">
        <v>-0.19400000000000001</v>
      </c>
    </row>
    <row r="22" spans="1:20">
      <c r="A22">
        <v>21</v>
      </c>
      <c r="B22">
        <v>734170</v>
      </c>
      <c r="C22">
        <v>2.2410000000000001</v>
      </c>
      <c r="D22">
        <v>2.2410000000000001</v>
      </c>
      <c r="E22">
        <v>2.1859999999999999</v>
      </c>
      <c r="F22">
        <v>2.2080000000000002</v>
      </c>
      <c r="G22">
        <v>0</v>
      </c>
      <c r="H22">
        <v>0</v>
      </c>
      <c r="I22">
        <v>2.448</v>
      </c>
      <c r="J22">
        <v>2.38</v>
      </c>
      <c r="K22">
        <v>2.4623846153846198</v>
      </c>
      <c r="L22">
        <v>2.42489610935375</v>
      </c>
      <c r="M22">
        <v>2.3681797352780598</v>
      </c>
      <c r="N22">
        <v>9</v>
      </c>
      <c r="O22">
        <v>0</v>
      </c>
      <c r="P22">
        <v>2.4359999999999999</v>
      </c>
      <c r="Q22" t="s">
        <v>33</v>
      </c>
      <c r="R22">
        <v>1</v>
      </c>
      <c r="S22" t="s">
        <v>33</v>
      </c>
      <c r="T22">
        <v>-0.23</v>
      </c>
    </row>
    <row r="23" spans="1:20">
      <c r="A23">
        <v>22</v>
      </c>
      <c r="B23">
        <v>734171</v>
      </c>
      <c r="C23">
        <v>2.2250000000000001</v>
      </c>
      <c r="D23">
        <v>2.2650000000000001</v>
      </c>
      <c r="E23">
        <v>2.21</v>
      </c>
      <c r="F23">
        <v>2.2160000000000002</v>
      </c>
      <c r="G23">
        <v>0</v>
      </c>
      <c r="H23">
        <v>0</v>
      </c>
      <c r="I23">
        <v>2.448</v>
      </c>
      <c r="J23">
        <v>2.38</v>
      </c>
      <c r="K23">
        <v>2.4551242603550301</v>
      </c>
      <c r="L23">
        <v>2.4131590956845299</v>
      </c>
      <c r="M23">
        <v>2.3449437882224502</v>
      </c>
      <c r="N23">
        <v>10</v>
      </c>
      <c r="O23">
        <v>0</v>
      </c>
      <c r="P23">
        <v>2.4359999999999999</v>
      </c>
      <c r="Q23" t="s">
        <v>33</v>
      </c>
      <c r="R23">
        <v>2</v>
      </c>
      <c r="S23" t="s">
        <v>33</v>
      </c>
      <c r="T23">
        <v>-0.222</v>
      </c>
    </row>
    <row r="24" spans="1:20">
      <c r="A24">
        <v>23</v>
      </c>
      <c r="B24">
        <v>734172</v>
      </c>
      <c r="C24">
        <v>2.2269999999999999</v>
      </c>
      <c r="D24">
        <v>2.2829999999999999</v>
      </c>
      <c r="E24">
        <v>2.1930000000000001</v>
      </c>
      <c r="F24">
        <v>2.282</v>
      </c>
      <c r="G24">
        <v>0</v>
      </c>
      <c r="H24">
        <v>-1</v>
      </c>
      <c r="I24">
        <v>2.448</v>
      </c>
      <c r="J24">
        <v>2.1859999999999999</v>
      </c>
      <c r="K24">
        <v>2.4477300864815699</v>
      </c>
      <c r="L24">
        <v>2.3977642087239701</v>
      </c>
      <c r="M24">
        <v>2.32695503057796</v>
      </c>
      <c r="N24">
        <v>0</v>
      </c>
      <c r="O24">
        <v>1</v>
      </c>
      <c r="P24">
        <v>2.4359999999999999</v>
      </c>
      <c r="Q24" t="s">
        <v>33</v>
      </c>
      <c r="R24" t="s">
        <v>33</v>
      </c>
      <c r="S24" t="s">
        <v>33</v>
      </c>
      <c r="T24">
        <v>-0.13300000000000001</v>
      </c>
    </row>
    <row r="25" spans="1:20">
      <c r="A25">
        <v>24</v>
      </c>
      <c r="B25">
        <v>734173</v>
      </c>
      <c r="C25">
        <v>2.2610000000000001</v>
      </c>
      <c r="D25">
        <v>2.2789999999999999</v>
      </c>
      <c r="E25">
        <v>2.2469999999999999</v>
      </c>
      <c r="F25">
        <v>2.2650000000000001</v>
      </c>
      <c r="G25">
        <v>0</v>
      </c>
      <c r="H25">
        <v>0</v>
      </c>
      <c r="I25">
        <v>2.448</v>
      </c>
      <c r="J25">
        <v>2.1859999999999999</v>
      </c>
      <c r="K25">
        <v>2.44182777213683</v>
      </c>
      <c r="L25">
        <v>2.3795436826334702</v>
      </c>
      <c r="M25">
        <v>2.3042640244623702</v>
      </c>
      <c r="N25">
        <v>0</v>
      </c>
      <c r="O25">
        <v>2</v>
      </c>
      <c r="P25">
        <v>2.4359999999999999</v>
      </c>
      <c r="Q25" t="s">
        <v>33</v>
      </c>
      <c r="R25" t="s">
        <v>33</v>
      </c>
      <c r="S25" t="s">
        <v>33</v>
      </c>
      <c r="T25">
        <v>-0.149999999999999</v>
      </c>
    </row>
    <row r="26" spans="1:20">
      <c r="A26">
        <v>25</v>
      </c>
      <c r="B26">
        <v>734174</v>
      </c>
      <c r="C26">
        <v>2.2250000000000001</v>
      </c>
      <c r="D26">
        <v>2.234</v>
      </c>
      <c r="E26">
        <v>2.206</v>
      </c>
      <c r="F26">
        <v>2.2189999999999999</v>
      </c>
      <c r="G26">
        <v>1</v>
      </c>
      <c r="H26">
        <v>0</v>
      </c>
      <c r="I26">
        <v>2.2829999999999999</v>
      </c>
      <c r="J26">
        <v>2.1859999999999999</v>
      </c>
      <c r="K26">
        <v>2.4333025588955399</v>
      </c>
      <c r="L26">
        <v>2.3639757223042901</v>
      </c>
      <c r="M26">
        <v>2.2909112195698902</v>
      </c>
      <c r="N26">
        <v>0</v>
      </c>
      <c r="O26">
        <v>3</v>
      </c>
      <c r="P26">
        <v>2.4359999999999999</v>
      </c>
      <c r="Q26" t="s">
        <v>33</v>
      </c>
      <c r="R26" t="s">
        <v>33</v>
      </c>
      <c r="S26" t="s">
        <v>33</v>
      </c>
      <c r="T26">
        <v>-0.19600000000000001</v>
      </c>
    </row>
    <row r="27" spans="1:20">
      <c r="A27">
        <v>26</v>
      </c>
      <c r="B27">
        <v>734177</v>
      </c>
      <c r="C27">
        <v>2.2200000000000002</v>
      </c>
      <c r="D27">
        <v>2.234</v>
      </c>
      <c r="E27">
        <v>2.202</v>
      </c>
      <c r="F27">
        <v>2.2120000000000002</v>
      </c>
      <c r="G27">
        <v>0</v>
      </c>
      <c r="H27">
        <v>0</v>
      </c>
      <c r="I27">
        <v>2.2829999999999999</v>
      </c>
      <c r="J27">
        <v>2.1859999999999999</v>
      </c>
      <c r="K27">
        <v>2.4222792851343402</v>
      </c>
      <c r="L27">
        <v>2.3451662570162499</v>
      </c>
      <c r="M27">
        <v>2.2803289756559102</v>
      </c>
      <c r="N27">
        <v>1</v>
      </c>
      <c r="O27">
        <v>0</v>
      </c>
      <c r="P27">
        <v>2.4359999999999999</v>
      </c>
      <c r="Q27" t="s">
        <v>33</v>
      </c>
      <c r="R27">
        <v>3</v>
      </c>
      <c r="S27" t="s">
        <v>33</v>
      </c>
      <c r="T27">
        <v>-0.218</v>
      </c>
    </row>
    <row r="28" spans="1:20">
      <c r="A28">
        <v>27</v>
      </c>
      <c r="B28">
        <v>734178</v>
      </c>
      <c r="C28">
        <v>2.2080000000000002</v>
      </c>
      <c r="D28">
        <v>2.2370000000000001</v>
      </c>
      <c r="E28">
        <v>2.2040000000000002</v>
      </c>
      <c r="F28">
        <v>2.2280000000000002</v>
      </c>
      <c r="G28">
        <v>0</v>
      </c>
      <c r="H28">
        <v>0</v>
      </c>
      <c r="I28">
        <v>2.2829999999999999</v>
      </c>
      <c r="J28">
        <v>2.1859999999999999</v>
      </c>
      <c r="K28">
        <v>2.4091808785855502</v>
      </c>
      <c r="L28">
        <v>2.3317079748892202</v>
      </c>
      <c r="M28">
        <v>2.2768631805247299</v>
      </c>
      <c r="N28">
        <v>2</v>
      </c>
      <c r="O28">
        <v>0</v>
      </c>
      <c r="P28">
        <v>2.4359999999999999</v>
      </c>
      <c r="Q28" t="s">
        <v>33</v>
      </c>
      <c r="R28" t="s">
        <v>33</v>
      </c>
      <c r="S28" t="s">
        <v>33</v>
      </c>
      <c r="T28">
        <v>-0.19400000000000001</v>
      </c>
    </row>
    <row r="29" spans="1:20">
      <c r="A29">
        <v>28</v>
      </c>
      <c r="B29">
        <v>734179</v>
      </c>
      <c r="C29">
        <v>2.246</v>
      </c>
      <c r="D29">
        <v>2.2639999999999998</v>
      </c>
      <c r="E29">
        <v>2.242</v>
      </c>
      <c r="F29">
        <v>2.2629999999999999</v>
      </c>
      <c r="G29">
        <v>0</v>
      </c>
      <c r="H29">
        <v>-1</v>
      </c>
      <c r="I29">
        <v>2.2829999999999999</v>
      </c>
      <c r="J29">
        <v>2.202</v>
      </c>
      <c r="K29">
        <v>2.3973208110020399</v>
      </c>
      <c r="L29">
        <v>2.3199944780280699</v>
      </c>
      <c r="M29">
        <v>2.2654905444197899</v>
      </c>
      <c r="N29">
        <v>3</v>
      </c>
      <c r="O29">
        <v>0</v>
      </c>
      <c r="P29">
        <v>2.4359999999999999</v>
      </c>
      <c r="Q29" t="s">
        <v>33</v>
      </c>
      <c r="R29" t="s">
        <v>33</v>
      </c>
      <c r="S29" t="s">
        <v>33</v>
      </c>
      <c r="T29">
        <v>-0.159</v>
      </c>
    </row>
    <row r="30" spans="1:20">
      <c r="A30">
        <v>29</v>
      </c>
      <c r="B30">
        <v>734180</v>
      </c>
      <c r="C30">
        <v>2.262</v>
      </c>
      <c r="D30">
        <v>2.278</v>
      </c>
      <c r="E30">
        <v>2.258</v>
      </c>
      <c r="F30">
        <v>2.2679999999999998</v>
      </c>
      <c r="G30">
        <v>0</v>
      </c>
      <c r="H30">
        <v>0</v>
      </c>
      <c r="I30">
        <v>2.2829999999999999</v>
      </c>
      <c r="J30">
        <v>2.202</v>
      </c>
      <c r="K30">
        <v>2.3831807486172698</v>
      </c>
      <c r="L30">
        <v>2.3128701682745598</v>
      </c>
      <c r="M30">
        <v>2.2559924355358301</v>
      </c>
      <c r="N30">
        <v>0</v>
      </c>
      <c r="O30">
        <v>1</v>
      </c>
      <c r="P30">
        <v>2.4359999999999999</v>
      </c>
      <c r="Q30" t="s">
        <v>33</v>
      </c>
      <c r="R30" t="s">
        <v>33</v>
      </c>
      <c r="S30" t="s">
        <v>33</v>
      </c>
      <c r="T30">
        <v>-0.14899999999999999</v>
      </c>
    </row>
    <row r="31" spans="1:20">
      <c r="A31">
        <v>30</v>
      </c>
      <c r="B31">
        <v>734181</v>
      </c>
      <c r="C31">
        <v>2.2749999999999999</v>
      </c>
      <c r="D31">
        <v>2.2909999999999999</v>
      </c>
      <c r="E31">
        <v>2.2709999999999999</v>
      </c>
      <c r="F31">
        <v>2.2869999999999999</v>
      </c>
      <c r="G31">
        <v>0</v>
      </c>
      <c r="H31">
        <v>0</v>
      </c>
      <c r="I31">
        <v>2.2829999999999999</v>
      </c>
      <c r="J31">
        <v>2.202</v>
      </c>
      <c r="K31">
        <v>2.3719745371851699</v>
      </c>
      <c r="L31">
        <v>2.30126139724024</v>
      </c>
      <c r="M31">
        <v>2.2488939484286599</v>
      </c>
      <c r="N31">
        <v>0</v>
      </c>
      <c r="O31">
        <v>2</v>
      </c>
      <c r="P31">
        <v>2.4359999999999999</v>
      </c>
      <c r="Q31" t="s">
        <v>33</v>
      </c>
      <c r="R31" t="s">
        <v>33</v>
      </c>
      <c r="S31" t="s">
        <v>33</v>
      </c>
      <c r="T31">
        <v>-0.13</v>
      </c>
    </row>
    <row r="32" spans="1:20">
      <c r="A32">
        <v>31</v>
      </c>
      <c r="B32">
        <v>734191</v>
      </c>
      <c r="C32">
        <v>2.2869999999999999</v>
      </c>
      <c r="D32">
        <v>2.294</v>
      </c>
      <c r="E32">
        <v>2.2690000000000001</v>
      </c>
      <c r="F32">
        <v>2.2709999999999999</v>
      </c>
      <c r="G32">
        <v>0</v>
      </c>
      <c r="H32">
        <v>0</v>
      </c>
      <c r="I32">
        <v>2.2829999999999999</v>
      </c>
      <c r="J32">
        <v>2.202</v>
      </c>
      <c r="K32">
        <v>2.3616688035555402</v>
      </c>
      <c r="L32">
        <v>2.2908537225852101</v>
      </c>
      <c r="M32">
        <v>2.24971515874293</v>
      </c>
      <c r="N32">
        <v>0</v>
      </c>
      <c r="O32">
        <v>3</v>
      </c>
      <c r="P32">
        <v>2.4359999999999999</v>
      </c>
      <c r="Q32" t="s">
        <v>33</v>
      </c>
      <c r="R32" t="s">
        <v>33</v>
      </c>
      <c r="S32" t="s">
        <v>33</v>
      </c>
      <c r="T32">
        <v>-0.153</v>
      </c>
    </row>
    <row r="33" spans="1:20">
      <c r="A33">
        <v>32</v>
      </c>
      <c r="B33">
        <v>734192</v>
      </c>
      <c r="C33">
        <v>2.2610000000000001</v>
      </c>
      <c r="D33">
        <v>2.2679999999999998</v>
      </c>
      <c r="E33">
        <v>2.2069999999999999</v>
      </c>
      <c r="F33">
        <v>2.23</v>
      </c>
      <c r="G33">
        <v>0</v>
      </c>
      <c r="H33">
        <v>0</v>
      </c>
      <c r="I33">
        <v>2.2829999999999999</v>
      </c>
      <c r="J33">
        <v>2.202</v>
      </c>
      <c r="K33">
        <v>2.3540788955897298</v>
      </c>
      <c r="L33">
        <v>2.2820595072620602</v>
      </c>
      <c r="M33">
        <v>2.2533721269943401</v>
      </c>
      <c r="N33">
        <v>1</v>
      </c>
      <c r="O33">
        <v>0</v>
      </c>
      <c r="P33">
        <v>2.4359999999999999</v>
      </c>
      <c r="Q33" t="s">
        <v>33</v>
      </c>
      <c r="R33">
        <v>4</v>
      </c>
      <c r="S33" t="s">
        <v>33</v>
      </c>
      <c r="T33">
        <v>-0.19400000000000001</v>
      </c>
    </row>
    <row r="34" spans="1:20">
      <c r="A34">
        <v>33</v>
      </c>
      <c r="B34">
        <v>734193</v>
      </c>
      <c r="C34">
        <v>2.2240000000000002</v>
      </c>
      <c r="D34">
        <v>2.254</v>
      </c>
      <c r="E34">
        <v>2.2069999999999999</v>
      </c>
      <c r="F34">
        <v>2.2519999999999998</v>
      </c>
      <c r="G34">
        <v>1</v>
      </c>
      <c r="H34">
        <v>0</v>
      </c>
      <c r="I34">
        <v>2.294</v>
      </c>
      <c r="J34">
        <v>2.202</v>
      </c>
      <c r="K34">
        <v>2.3437651343905199</v>
      </c>
      <c r="L34">
        <v>2.2784270688542998</v>
      </c>
      <c r="M34">
        <v>2.2588977015954801</v>
      </c>
      <c r="N34">
        <v>2</v>
      </c>
      <c r="O34">
        <v>0</v>
      </c>
      <c r="P34">
        <v>2.4359999999999999</v>
      </c>
      <c r="Q34" t="s">
        <v>33</v>
      </c>
      <c r="R34">
        <v>5</v>
      </c>
      <c r="S34" t="s">
        <v>33</v>
      </c>
      <c r="T34">
        <v>-0.14899999999999999</v>
      </c>
    </row>
    <row r="35" spans="1:20">
      <c r="A35">
        <v>34</v>
      </c>
      <c r="B35">
        <v>734194</v>
      </c>
      <c r="C35">
        <v>2.2549999999999999</v>
      </c>
      <c r="D35">
        <v>2.29</v>
      </c>
      <c r="E35">
        <v>2.2509999999999999</v>
      </c>
      <c r="F35">
        <v>2.2869999999999999</v>
      </c>
      <c r="G35">
        <v>0</v>
      </c>
      <c r="H35">
        <v>-1</v>
      </c>
      <c r="I35">
        <v>2.294</v>
      </c>
      <c r="J35">
        <v>2.2069999999999999</v>
      </c>
      <c r="K35">
        <v>2.3340908932835598</v>
      </c>
      <c r="L35">
        <v>2.2771236852475099</v>
      </c>
      <c r="M35">
        <v>2.26341816127638</v>
      </c>
      <c r="N35">
        <v>0</v>
      </c>
      <c r="O35">
        <v>0</v>
      </c>
      <c r="P35">
        <v>2.4359999999999999</v>
      </c>
      <c r="Q35" t="s">
        <v>33</v>
      </c>
      <c r="R35" t="s">
        <v>33</v>
      </c>
      <c r="S35" t="s">
        <v>33</v>
      </c>
      <c r="T35">
        <v>-0.113</v>
      </c>
    </row>
    <row r="36" spans="1:20">
      <c r="A36">
        <v>35</v>
      </c>
      <c r="B36">
        <v>734195</v>
      </c>
      <c r="C36">
        <v>2.2789999999999999</v>
      </c>
      <c r="D36">
        <v>2.2930000000000001</v>
      </c>
      <c r="E36">
        <v>2.2759999999999998</v>
      </c>
      <c r="F36">
        <v>2.2799999999999998</v>
      </c>
      <c r="G36">
        <v>0</v>
      </c>
      <c r="H36">
        <v>-1</v>
      </c>
      <c r="I36">
        <v>2.294</v>
      </c>
      <c r="J36">
        <v>2.2069999999999999</v>
      </c>
      <c r="K36">
        <v>2.3253531322617498</v>
      </c>
      <c r="L36">
        <v>2.2776082245915701</v>
      </c>
      <c r="M36">
        <v>2.2582345290211001</v>
      </c>
      <c r="N36">
        <v>0</v>
      </c>
      <c r="O36">
        <v>1</v>
      </c>
      <c r="P36">
        <v>2.4359999999999999</v>
      </c>
      <c r="Q36" t="s">
        <v>33</v>
      </c>
      <c r="R36" t="s">
        <v>33</v>
      </c>
      <c r="S36" t="s">
        <v>33</v>
      </c>
      <c r="T36">
        <v>-0.126</v>
      </c>
    </row>
    <row r="37" spans="1:20">
      <c r="A37">
        <v>36</v>
      </c>
      <c r="B37">
        <v>734198</v>
      </c>
      <c r="C37">
        <v>2.2789999999999999</v>
      </c>
      <c r="D37">
        <v>2.323</v>
      </c>
      <c r="E37">
        <v>2.2789999999999999</v>
      </c>
      <c r="F37">
        <v>2.3180000000000001</v>
      </c>
      <c r="G37">
        <v>0</v>
      </c>
      <c r="H37">
        <v>0</v>
      </c>
      <c r="I37">
        <v>2.294</v>
      </c>
      <c r="J37">
        <v>2.2069999999999999</v>
      </c>
      <c r="K37">
        <v>2.3197875067031499</v>
      </c>
      <c r="L37">
        <v>2.2780946965176301</v>
      </c>
      <c r="M37">
        <v>2.2526876232168802</v>
      </c>
      <c r="N37">
        <v>0</v>
      </c>
      <c r="O37">
        <v>2</v>
      </c>
      <c r="P37">
        <v>2.4359999999999999</v>
      </c>
      <c r="Q37" t="s">
        <v>33</v>
      </c>
      <c r="R37" t="s">
        <v>33</v>
      </c>
      <c r="S37" t="s">
        <v>33</v>
      </c>
      <c r="T37">
        <v>-8.7000000000000202E-2</v>
      </c>
    </row>
    <row r="38" spans="1:20">
      <c r="A38">
        <v>37</v>
      </c>
      <c r="B38">
        <v>734199</v>
      </c>
      <c r="C38">
        <v>2.3199999999999998</v>
      </c>
      <c r="D38">
        <v>2.3290000000000002</v>
      </c>
      <c r="E38">
        <v>2.3050000000000002</v>
      </c>
      <c r="F38">
        <v>2.3109999999999999</v>
      </c>
      <c r="G38">
        <v>0</v>
      </c>
      <c r="H38">
        <v>0</v>
      </c>
      <c r="I38">
        <v>2.294</v>
      </c>
      <c r="J38">
        <v>2.2069999999999999</v>
      </c>
      <c r="K38">
        <v>2.3158038523413702</v>
      </c>
      <c r="L38">
        <v>2.2730203594529201</v>
      </c>
      <c r="M38">
        <v>2.2562500985735099</v>
      </c>
      <c r="N38">
        <v>0</v>
      </c>
      <c r="O38">
        <v>3</v>
      </c>
      <c r="P38">
        <v>2.4359999999999999</v>
      </c>
      <c r="Q38" t="s">
        <v>33</v>
      </c>
      <c r="R38" t="s">
        <v>33</v>
      </c>
      <c r="S38" t="s">
        <v>33</v>
      </c>
      <c r="T38">
        <v>-0.105</v>
      </c>
    </row>
    <row r="39" spans="1:20">
      <c r="A39">
        <v>38</v>
      </c>
      <c r="B39">
        <v>734200</v>
      </c>
      <c r="C39">
        <v>2.3109999999999999</v>
      </c>
      <c r="D39">
        <v>2.3220000000000001</v>
      </c>
      <c r="E39">
        <v>2.2930000000000001</v>
      </c>
      <c r="F39">
        <v>2.3210000000000002</v>
      </c>
      <c r="G39">
        <v>0</v>
      </c>
      <c r="H39">
        <v>0</v>
      </c>
      <c r="I39">
        <v>2.294</v>
      </c>
      <c r="J39">
        <v>2.2069999999999999</v>
      </c>
      <c r="K39">
        <v>2.3131266329305</v>
      </c>
      <c r="L39">
        <v>2.2677053145213102</v>
      </c>
      <c r="M39">
        <v>2.2619000788588099</v>
      </c>
      <c r="N39">
        <v>0</v>
      </c>
      <c r="O39">
        <v>4</v>
      </c>
      <c r="P39">
        <v>2.4359999999999999</v>
      </c>
      <c r="Q39" t="s">
        <v>33</v>
      </c>
      <c r="R39" t="s">
        <v>33</v>
      </c>
      <c r="S39" t="s">
        <v>33</v>
      </c>
      <c r="T39">
        <v>-7.7000000000000401E-2</v>
      </c>
    </row>
    <row r="40" spans="1:20">
      <c r="A40">
        <v>39</v>
      </c>
      <c r="B40">
        <v>734201</v>
      </c>
      <c r="C40">
        <v>2.319</v>
      </c>
      <c r="D40">
        <v>2.3210000000000002</v>
      </c>
      <c r="E40">
        <v>2.2669999999999999</v>
      </c>
      <c r="F40">
        <v>2.2690000000000001</v>
      </c>
      <c r="G40">
        <v>1</v>
      </c>
      <c r="H40">
        <v>0</v>
      </c>
      <c r="I40">
        <v>2.3290000000000002</v>
      </c>
      <c r="J40">
        <v>2.2069999999999999</v>
      </c>
      <c r="K40">
        <v>2.3106938150127698</v>
      </c>
      <c r="L40">
        <v>2.2680546502061398</v>
      </c>
      <c r="M40">
        <v>2.26972006308704</v>
      </c>
      <c r="N40">
        <v>1</v>
      </c>
      <c r="O40">
        <v>0</v>
      </c>
      <c r="P40">
        <v>2.4359999999999999</v>
      </c>
      <c r="Q40" t="s">
        <v>33</v>
      </c>
      <c r="R40">
        <v>6</v>
      </c>
      <c r="S40" t="s">
        <v>33</v>
      </c>
      <c r="T40">
        <v>-0.129</v>
      </c>
    </row>
    <row r="41" spans="1:20">
      <c r="A41">
        <v>40</v>
      </c>
      <c r="B41">
        <v>734202</v>
      </c>
      <c r="C41">
        <v>2.2719999999999998</v>
      </c>
      <c r="D41">
        <v>2.2879999999999998</v>
      </c>
      <c r="E41">
        <v>2.27</v>
      </c>
      <c r="F41">
        <v>2.2730000000000001</v>
      </c>
      <c r="G41">
        <v>0</v>
      </c>
      <c r="H41">
        <v>0</v>
      </c>
      <c r="I41">
        <v>2.3290000000000002</v>
      </c>
      <c r="J41">
        <v>2.2069999999999999</v>
      </c>
      <c r="K41">
        <v>2.30506352155024</v>
      </c>
      <c r="L41">
        <v>2.2701103189303802</v>
      </c>
      <c r="M41">
        <v>2.2791760504696401</v>
      </c>
      <c r="N41">
        <v>2</v>
      </c>
      <c r="O41">
        <v>0</v>
      </c>
      <c r="P41">
        <v>2.4359999999999999</v>
      </c>
      <c r="Q41" t="s">
        <v>33</v>
      </c>
      <c r="R41">
        <v>7</v>
      </c>
      <c r="S41" t="s">
        <v>33</v>
      </c>
      <c r="T41">
        <v>-0.125</v>
      </c>
    </row>
    <row r="42" spans="1:20">
      <c r="A42">
        <v>41</v>
      </c>
      <c r="B42">
        <v>734205</v>
      </c>
      <c r="C42">
        <v>2.2789999999999999</v>
      </c>
      <c r="D42">
        <v>2.2970000000000002</v>
      </c>
      <c r="E42">
        <v>2.2730000000000001</v>
      </c>
      <c r="F42">
        <v>2.29</v>
      </c>
      <c r="G42">
        <v>0</v>
      </c>
      <c r="H42">
        <v>-1</v>
      </c>
      <c r="I42">
        <v>2.3290000000000002</v>
      </c>
      <c r="J42">
        <v>2.2669999999999999</v>
      </c>
      <c r="K42">
        <v>2.2993278660463798</v>
      </c>
      <c r="L42">
        <v>2.2739715290640801</v>
      </c>
      <c r="M42">
        <v>2.2848408403757099</v>
      </c>
      <c r="N42">
        <v>3</v>
      </c>
      <c r="O42">
        <v>0</v>
      </c>
      <c r="P42">
        <v>2.4359999999999999</v>
      </c>
      <c r="Q42" t="s">
        <v>33</v>
      </c>
      <c r="R42" t="s">
        <v>33</v>
      </c>
      <c r="S42" t="s">
        <v>33</v>
      </c>
      <c r="T42">
        <v>-0.108000000000001</v>
      </c>
    </row>
    <row r="43" spans="1:20">
      <c r="A43">
        <v>42</v>
      </c>
      <c r="B43">
        <v>734206</v>
      </c>
      <c r="C43">
        <v>2.29</v>
      </c>
      <c r="D43">
        <v>2.3220000000000001</v>
      </c>
      <c r="E43">
        <v>2.274</v>
      </c>
      <c r="F43">
        <v>2.306</v>
      </c>
      <c r="G43">
        <v>0</v>
      </c>
      <c r="H43">
        <v>0</v>
      </c>
      <c r="I43">
        <v>2.3290000000000002</v>
      </c>
      <c r="J43">
        <v>2.2669999999999999</v>
      </c>
      <c r="K43">
        <v>2.2971103378889701</v>
      </c>
      <c r="L43">
        <v>2.27935008793107</v>
      </c>
      <c r="M43">
        <v>2.2866726723005701</v>
      </c>
      <c r="N43">
        <v>4</v>
      </c>
      <c r="O43">
        <v>0</v>
      </c>
      <c r="P43">
        <v>2.4359999999999999</v>
      </c>
      <c r="Q43" t="s">
        <v>33</v>
      </c>
      <c r="R43" t="s">
        <v>33</v>
      </c>
      <c r="S43" t="s">
        <v>33</v>
      </c>
      <c r="T43">
        <v>-7.6000000000000498E-2</v>
      </c>
    </row>
    <row r="44" spans="1:20">
      <c r="A44">
        <v>43</v>
      </c>
      <c r="B44">
        <v>734207</v>
      </c>
      <c r="C44">
        <v>2.306</v>
      </c>
      <c r="D44">
        <v>2.3220000000000001</v>
      </c>
      <c r="E44">
        <v>2.2909999999999999</v>
      </c>
      <c r="F44">
        <v>2.2959999999999998</v>
      </c>
      <c r="G44">
        <v>0</v>
      </c>
      <c r="H44">
        <v>0</v>
      </c>
      <c r="I44">
        <v>2.3290000000000002</v>
      </c>
      <c r="J44">
        <v>2.2669999999999999</v>
      </c>
      <c r="K44">
        <v>2.2961403118975099</v>
      </c>
      <c r="L44">
        <v>2.2828688269396902</v>
      </c>
      <c r="M44">
        <v>2.2851381378404501</v>
      </c>
      <c r="N44">
        <v>0</v>
      </c>
      <c r="O44">
        <v>1</v>
      </c>
      <c r="P44">
        <v>2.4359999999999999</v>
      </c>
      <c r="Q44" t="s">
        <v>33</v>
      </c>
      <c r="R44" t="s">
        <v>33</v>
      </c>
      <c r="S44" t="s">
        <v>33</v>
      </c>
      <c r="T44">
        <v>-0.10200000000000101</v>
      </c>
    </row>
    <row r="45" spans="1:20">
      <c r="A45">
        <v>44</v>
      </c>
      <c r="B45">
        <v>734208</v>
      </c>
      <c r="C45">
        <v>2.2999999999999998</v>
      </c>
      <c r="D45">
        <v>2.3180000000000001</v>
      </c>
      <c r="E45">
        <v>2.282</v>
      </c>
      <c r="F45">
        <v>2.3039999999999998</v>
      </c>
      <c r="G45">
        <v>1</v>
      </c>
      <c r="H45">
        <v>0</v>
      </c>
      <c r="I45">
        <v>2.3220000000000001</v>
      </c>
      <c r="J45">
        <v>2.2669999999999999</v>
      </c>
      <c r="K45">
        <v>2.2965141340592399</v>
      </c>
      <c r="L45">
        <v>2.2842602235722298</v>
      </c>
      <c r="M45">
        <v>2.2851105102723599</v>
      </c>
      <c r="N45">
        <v>0</v>
      </c>
      <c r="O45">
        <v>2</v>
      </c>
      <c r="P45">
        <v>2.4359999999999999</v>
      </c>
      <c r="Q45" t="s">
        <v>33</v>
      </c>
      <c r="R45" t="s">
        <v>33</v>
      </c>
      <c r="S45" t="s">
        <v>33</v>
      </c>
      <c r="T45">
        <v>-8.0000000000001001E-2</v>
      </c>
    </row>
    <row r="46" spans="1:20">
      <c r="A46">
        <v>45</v>
      </c>
      <c r="B46">
        <v>734209</v>
      </c>
      <c r="C46">
        <v>2.302</v>
      </c>
      <c r="D46">
        <v>2.306</v>
      </c>
      <c r="E46">
        <v>2.2749999999999999</v>
      </c>
      <c r="F46">
        <v>2.278</v>
      </c>
      <c r="G46">
        <v>1</v>
      </c>
      <c r="H46">
        <v>0</v>
      </c>
      <c r="I46">
        <v>2.3220000000000001</v>
      </c>
      <c r="J46">
        <v>2.2669999999999999</v>
      </c>
      <c r="K46">
        <v>2.2980899699008401</v>
      </c>
      <c r="L46">
        <v>2.2836026956256998</v>
      </c>
      <c r="M46">
        <v>2.2876884082178899</v>
      </c>
      <c r="N46">
        <v>1</v>
      </c>
      <c r="O46">
        <v>0</v>
      </c>
      <c r="P46">
        <v>2.4359999999999999</v>
      </c>
      <c r="Q46" t="s">
        <v>33</v>
      </c>
      <c r="R46">
        <v>8</v>
      </c>
      <c r="S46" t="s">
        <v>33</v>
      </c>
      <c r="T46">
        <v>-0.108000000000001</v>
      </c>
    </row>
    <row r="47" spans="1:20">
      <c r="A47">
        <v>46</v>
      </c>
      <c r="B47">
        <v>734212</v>
      </c>
      <c r="C47">
        <v>2.274</v>
      </c>
      <c r="D47">
        <v>2.2789999999999999</v>
      </c>
      <c r="E47">
        <v>2.2320000000000002</v>
      </c>
      <c r="F47">
        <v>2.2389999999999999</v>
      </c>
      <c r="G47">
        <v>0</v>
      </c>
      <c r="H47">
        <v>0</v>
      </c>
      <c r="I47">
        <v>2.3220000000000001</v>
      </c>
      <c r="J47">
        <v>2.2669999999999999</v>
      </c>
      <c r="K47">
        <v>2.2988138183700002</v>
      </c>
      <c r="L47">
        <v>2.2837773586724799</v>
      </c>
      <c r="M47">
        <v>2.2914507265743098</v>
      </c>
      <c r="N47">
        <v>2</v>
      </c>
      <c r="O47">
        <v>0</v>
      </c>
      <c r="P47">
        <v>2.4359999999999999</v>
      </c>
      <c r="Q47" t="s">
        <v>33</v>
      </c>
      <c r="R47">
        <v>9</v>
      </c>
      <c r="S47" t="s">
        <v>33</v>
      </c>
      <c r="T47">
        <v>-0.14800000000000099</v>
      </c>
    </row>
    <row r="48" spans="1:20">
      <c r="A48">
        <v>47</v>
      </c>
      <c r="B48">
        <v>734213</v>
      </c>
      <c r="C48">
        <v>2.2370000000000001</v>
      </c>
      <c r="D48">
        <v>2.2599999999999998</v>
      </c>
      <c r="E48">
        <v>2.2360000000000002</v>
      </c>
      <c r="F48">
        <v>2.2589999999999999</v>
      </c>
      <c r="G48">
        <v>0</v>
      </c>
      <c r="H48">
        <v>0</v>
      </c>
      <c r="I48">
        <v>2.3220000000000001</v>
      </c>
      <c r="J48">
        <v>2.2669999999999999</v>
      </c>
      <c r="K48">
        <v>2.2984435246492301</v>
      </c>
      <c r="L48">
        <v>2.28555518883842</v>
      </c>
      <c r="M48">
        <v>2.2931605812594502</v>
      </c>
      <c r="N48">
        <v>3</v>
      </c>
      <c r="O48">
        <v>0</v>
      </c>
      <c r="P48">
        <v>2.4359999999999999</v>
      </c>
      <c r="Q48" t="s">
        <v>33</v>
      </c>
      <c r="R48">
        <v>10</v>
      </c>
      <c r="S48" t="s">
        <v>33</v>
      </c>
      <c r="T48">
        <v>-0.125000000000001</v>
      </c>
    </row>
    <row r="49" spans="1:20">
      <c r="A49">
        <v>48</v>
      </c>
      <c r="B49">
        <v>734214</v>
      </c>
      <c r="C49">
        <v>2.2650000000000001</v>
      </c>
      <c r="D49">
        <v>2.3079999999999998</v>
      </c>
      <c r="E49">
        <v>2.2599999999999998</v>
      </c>
      <c r="F49">
        <v>2.306</v>
      </c>
      <c r="G49">
        <v>0</v>
      </c>
      <c r="H49">
        <v>-1</v>
      </c>
      <c r="I49">
        <v>2.3220000000000001</v>
      </c>
      <c r="J49">
        <v>2.2320000000000002</v>
      </c>
      <c r="K49">
        <v>2.29694786890698</v>
      </c>
      <c r="L49">
        <v>2.2881732902336198</v>
      </c>
      <c r="M49">
        <v>2.2926284650075601</v>
      </c>
      <c r="N49">
        <v>0</v>
      </c>
      <c r="O49">
        <v>1</v>
      </c>
      <c r="P49">
        <v>2.4359999999999999</v>
      </c>
      <c r="Q49" t="s">
        <v>33</v>
      </c>
      <c r="R49" t="s">
        <v>33</v>
      </c>
      <c r="S49" t="s">
        <v>33</v>
      </c>
      <c r="T49">
        <v>-7.8000000000001193E-2</v>
      </c>
    </row>
    <row r="50" spans="1:20">
      <c r="A50">
        <v>49</v>
      </c>
      <c r="B50">
        <v>734215</v>
      </c>
      <c r="C50">
        <v>2.306</v>
      </c>
      <c r="D50">
        <v>2.3180000000000001</v>
      </c>
      <c r="E50">
        <v>2.2879999999999998</v>
      </c>
      <c r="F50">
        <v>2.294</v>
      </c>
      <c r="G50">
        <v>0</v>
      </c>
      <c r="H50">
        <v>0</v>
      </c>
      <c r="I50">
        <v>2.3220000000000001</v>
      </c>
      <c r="J50">
        <v>2.2320000000000002</v>
      </c>
      <c r="K50">
        <v>2.2960288020679802</v>
      </c>
      <c r="L50">
        <v>2.2896516289544202</v>
      </c>
      <c r="M50">
        <v>2.2852027720060502</v>
      </c>
      <c r="N50">
        <v>0</v>
      </c>
      <c r="O50">
        <v>2</v>
      </c>
      <c r="P50">
        <v>2.4359999999999999</v>
      </c>
      <c r="Q50" t="s">
        <v>33</v>
      </c>
      <c r="R50" t="s">
        <v>33</v>
      </c>
      <c r="S50" t="s">
        <v>33</v>
      </c>
      <c r="T50">
        <v>-0.10200000000000101</v>
      </c>
    </row>
    <row r="51" spans="1:20">
      <c r="A51">
        <v>50</v>
      </c>
      <c r="B51">
        <v>734216</v>
      </c>
      <c r="C51">
        <v>2.2930000000000001</v>
      </c>
      <c r="D51">
        <v>2.3159999999999998</v>
      </c>
      <c r="E51">
        <v>2.282</v>
      </c>
      <c r="F51">
        <v>2.3140000000000001</v>
      </c>
      <c r="G51">
        <v>0</v>
      </c>
      <c r="H51">
        <v>0</v>
      </c>
      <c r="I51">
        <v>2.3220000000000001</v>
      </c>
      <c r="J51">
        <v>2.2320000000000002</v>
      </c>
      <c r="K51">
        <v>2.2961804326781401</v>
      </c>
      <c r="L51">
        <v>2.2897576753351201</v>
      </c>
      <c r="M51">
        <v>2.27776221760484</v>
      </c>
      <c r="N51">
        <v>0</v>
      </c>
      <c r="O51">
        <v>3</v>
      </c>
      <c r="P51">
        <v>2.4359999999999999</v>
      </c>
      <c r="Q51" t="s">
        <v>33</v>
      </c>
      <c r="R51" t="s">
        <v>33</v>
      </c>
      <c r="S51" t="s">
        <v>33</v>
      </c>
      <c r="T51">
        <v>-7.00000000000012E-2</v>
      </c>
    </row>
    <row r="52" spans="1:20">
      <c r="A52">
        <v>51</v>
      </c>
      <c r="B52">
        <v>734219</v>
      </c>
      <c r="C52">
        <v>2.3140000000000001</v>
      </c>
      <c r="D52">
        <v>2.33</v>
      </c>
      <c r="E52">
        <v>2.3090000000000002</v>
      </c>
      <c r="F52">
        <v>2.3149999999999999</v>
      </c>
      <c r="G52">
        <v>0</v>
      </c>
      <c r="H52">
        <v>0</v>
      </c>
      <c r="I52">
        <v>2.3220000000000001</v>
      </c>
      <c r="J52">
        <v>2.2320000000000002</v>
      </c>
      <c r="K52">
        <v>2.2969742455490501</v>
      </c>
      <c r="L52">
        <v>2.2854754659182301</v>
      </c>
      <c r="M52">
        <v>2.2790097740838702</v>
      </c>
      <c r="N52">
        <v>0</v>
      </c>
      <c r="O52">
        <v>4</v>
      </c>
      <c r="P52">
        <v>2.4359999999999999</v>
      </c>
      <c r="Q52" t="s">
        <v>33</v>
      </c>
      <c r="R52" t="s">
        <v>33</v>
      </c>
      <c r="S52" t="s">
        <v>33</v>
      </c>
      <c r="T52">
        <v>-6.4000000000001403E-2</v>
      </c>
    </row>
    <row r="53" spans="1:20">
      <c r="A53">
        <v>52</v>
      </c>
      <c r="B53">
        <v>734220</v>
      </c>
      <c r="C53">
        <v>2.3170000000000002</v>
      </c>
      <c r="D53">
        <v>2.319</v>
      </c>
      <c r="E53">
        <v>2.2879999999999998</v>
      </c>
      <c r="F53">
        <v>2.2890000000000001</v>
      </c>
      <c r="G53">
        <v>0</v>
      </c>
      <c r="H53">
        <v>0</v>
      </c>
      <c r="I53">
        <v>2.3220000000000001</v>
      </c>
      <c r="J53">
        <v>2.2320000000000002</v>
      </c>
      <c r="K53">
        <v>2.2972069958914298</v>
      </c>
      <c r="L53">
        <v>2.28079103267845</v>
      </c>
      <c r="M53">
        <v>2.2838078192670999</v>
      </c>
      <c r="N53">
        <v>1</v>
      </c>
      <c r="O53">
        <v>0</v>
      </c>
      <c r="P53">
        <v>2.4359999999999999</v>
      </c>
      <c r="Q53" t="s">
        <v>33</v>
      </c>
      <c r="R53" t="s">
        <v>33</v>
      </c>
      <c r="S53" t="s">
        <v>33</v>
      </c>
      <c r="T53">
        <v>-9.4000000000001194E-2</v>
      </c>
    </row>
    <row r="54" spans="1:20">
      <c r="A54">
        <v>53</v>
      </c>
      <c r="B54">
        <v>734221</v>
      </c>
      <c r="C54">
        <v>2.2989999999999999</v>
      </c>
      <c r="D54">
        <v>2.3119999999999998</v>
      </c>
      <c r="E54">
        <v>2.2879999999999998</v>
      </c>
      <c r="F54">
        <v>2.2909999999999999</v>
      </c>
      <c r="G54">
        <v>1</v>
      </c>
      <c r="H54">
        <v>0</v>
      </c>
      <c r="I54">
        <v>2.33</v>
      </c>
      <c r="J54">
        <v>2.2320000000000002</v>
      </c>
      <c r="K54">
        <v>2.2966910731305501</v>
      </c>
      <c r="L54">
        <v>2.2811921535936399</v>
      </c>
      <c r="M54">
        <v>2.2868462554136801</v>
      </c>
      <c r="N54">
        <v>2</v>
      </c>
      <c r="O54">
        <v>0</v>
      </c>
      <c r="P54">
        <v>2.4359999999999999</v>
      </c>
      <c r="Q54" t="s">
        <v>33</v>
      </c>
      <c r="R54">
        <v>11</v>
      </c>
      <c r="S54" t="s">
        <v>33</v>
      </c>
      <c r="T54">
        <v>-9.1000000000001094E-2</v>
      </c>
    </row>
    <row r="55" spans="1:20">
      <c r="A55">
        <v>54</v>
      </c>
      <c r="B55">
        <v>734222</v>
      </c>
      <c r="C55">
        <v>2.2839999999999998</v>
      </c>
      <c r="D55">
        <v>2.2839999999999998</v>
      </c>
      <c r="E55">
        <v>2.2549999999999999</v>
      </c>
      <c r="F55">
        <v>2.2570000000000001</v>
      </c>
      <c r="G55">
        <v>0</v>
      </c>
      <c r="H55">
        <v>0</v>
      </c>
      <c r="I55">
        <v>2.33</v>
      </c>
      <c r="J55">
        <v>2.2320000000000002</v>
      </c>
      <c r="K55">
        <v>2.2935225290435901</v>
      </c>
      <c r="L55">
        <v>2.2839181343944399</v>
      </c>
      <c r="M55">
        <v>2.29337700433094</v>
      </c>
      <c r="N55">
        <v>3</v>
      </c>
      <c r="O55">
        <v>0</v>
      </c>
      <c r="P55">
        <v>2.4359999999999999</v>
      </c>
      <c r="Q55" t="s">
        <v>33</v>
      </c>
      <c r="R55">
        <v>12</v>
      </c>
      <c r="S55" t="s">
        <v>33</v>
      </c>
      <c r="T55">
        <v>-0.125000000000001</v>
      </c>
    </row>
    <row r="56" spans="1:20">
      <c r="A56">
        <v>55</v>
      </c>
      <c r="B56">
        <v>734223</v>
      </c>
      <c r="C56">
        <v>2.2559999999999998</v>
      </c>
      <c r="D56">
        <v>2.306</v>
      </c>
      <c r="E56">
        <v>2.2549999999999999</v>
      </c>
      <c r="F56">
        <v>2.2959999999999998</v>
      </c>
      <c r="G56">
        <v>0</v>
      </c>
      <c r="H56">
        <v>0</v>
      </c>
      <c r="I56">
        <v>2.33</v>
      </c>
      <c r="J56">
        <v>2.2320000000000002</v>
      </c>
      <c r="K56">
        <v>2.2900207960402299</v>
      </c>
      <c r="L56">
        <v>2.2858033675951299</v>
      </c>
      <c r="M56">
        <v>2.2954016034647502</v>
      </c>
      <c r="N56">
        <v>4</v>
      </c>
      <c r="O56">
        <v>0</v>
      </c>
      <c r="P56">
        <v>2.4359999999999999</v>
      </c>
      <c r="Q56" t="s">
        <v>33</v>
      </c>
      <c r="R56" t="s">
        <v>33</v>
      </c>
      <c r="S56" t="s">
        <v>33</v>
      </c>
      <c r="T56">
        <v>-8.4000000000001004E-2</v>
      </c>
    </row>
    <row r="57" spans="1:20">
      <c r="A57">
        <v>56</v>
      </c>
      <c r="B57">
        <v>734226</v>
      </c>
      <c r="C57">
        <v>2.31</v>
      </c>
      <c r="D57">
        <v>2.37</v>
      </c>
      <c r="E57">
        <v>2.306</v>
      </c>
      <c r="F57">
        <v>2.3660000000000001</v>
      </c>
      <c r="G57">
        <v>0</v>
      </c>
      <c r="H57">
        <v>-1</v>
      </c>
      <c r="I57">
        <v>2.33</v>
      </c>
      <c r="J57">
        <v>2.2549999999999999</v>
      </c>
      <c r="K57">
        <v>2.2895576578832899</v>
      </c>
      <c r="L57">
        <v>2.2900154466457399</v>
      </c>
      <c r="M57">
        <v>2.2963212827718</v>
      </c>
      <c r="N57">
        <v>0</v>
      </c>
      <c r="O57">
        <v>1</v>
      </c>
      <c r="P57">
        <v>2.4359999999999999</v>
      </c>
      <c r="Q57" t="s">
        <v>33</v>
      </c>
      <c r="R57" t="s">
        <v>33</v>
      </c>
      <c r="S57" t="s">
        <v>33</v>
      </c>
      <c r="T57">
        <v>-1.4000000000000699E-2</v>
      </c>
    </row>
    <row r="58" spans="1:20">
      <c r="A58">
        <v>57</v>
      </c>
      <c r="B58">
        <v>734227</v>
      </c>
      <c r="C58">
        <v>2.3660000000000001</v>
      </c>
      <c r="D58">
        <v>2.3740000000000001</v>
      </c>
      <c r="E58">
        <v>2.3519999999999999</v>
      </c>
      <c r="F58">
        <v>2.37</v>
      </c>
      <c r="G58">
        <v>0</v>
      </c>
      <c r="H58">
        <v>-1</v>
      </c>
      <c r="I58">
        <v>2.33</v>
      </c>
      <c r="J58">
        <v>2.2549999999999999</v>
      </c>
      <c r="K58">
        <v>2.2905916841999598</v>
      </c>
      <c r="L58">
        <v>2.2917010158150202</v>
      </c>
      <c r="M58">
        <v>2.2909570262174399</v>
      </c>
      <c r="N58">
        <v>0</v>
      </c>
      <c r="O58">
        <v>2</v>
      </c>
      <c r="P58">
        <v>2.4359999999999999</v>
      </c>
      <c r="Q58" t="s">
        <v>33</v>
      </c>
      <c r="R58" t="s">
        <v>33</v>
      </c>
      <c r="S58" t="s">
        <v>33</v>
      </c>
      <c r="T58">
        <v>3.9999999999995603E-3</v>
      </c>
    </row>
    <row r="59" spans="1:20">
      <c r="A59">
        <v>58</v>
      </c>
      <c r="B59">
        <v>734228</v>
      </c>
      <c r="C59">
        <v>2.3679999999999999</v>
      </c>
      <c r="D59">
        <v>2.3719999999999999</v>
      </c>
      <c r="E59">
        <v>2.343</v>
      </c>
      <c r="F59">
        <v>2.35</v>
      </c>
      <c r="G59">
        <v>0</v>
      </c>
      <c r="H59">
        <v>0</v>
      </c>
      <c r="I59">
        <v>2.33</v>
      </c>
      <c r="J59">
        <v>2.2549999999999999</v>
      </c>
      <c r="K59">
        <v>2.2912384777230401</v>
      </c>
      <c r="L59">
        <v>2.2927383888381501</v>
      </c>
      <c r="M59">
        <v>2.28886562097395</v>
      </c>
      <c r="N59">
        <v>0</v>
      </c>
      <c r="O59">
        <v>3</v>
      </c>
      <c r="P59">
        <v>2.4359999999999999</v>
      </c>
      <c r="Q59" t="s">
        <v>33</v>
      </c>
      <c r="R59" t="s">
        <v>33</v>
      </c>
      <c r="S59" t="s">
        <v>33</v>
      </c>
      <c r="T59">
        <v>-1.80000000000002E-2</v>
      </c>
    </row>
    <row r="60" spans="1:20">
      <c r="A60">
        <v>59</v>
      </c>
      <c r="B60">
        <v>734229</v>
      </c>
      <c r="C60">
        <v>2.35</v>
      </c>
      <c r="D60">
        <v>2.379</v>
      </c>
      <c r="E60">
        <v>2.35</v>
      </c>
      <c r="F60">
        <v>2.3730000000000002</v>
      </c>
      <c r="G60">
        <v>0</v>
      </c>
      <c r="H60">
        <v>0</v>
      </c>
      <c r="I60">
        <v>2.33</v>
      </c>
      <c r="J60">
        <v>2.2549999999999999</v>
      </c>
      <c r="K60">
        <v>2.29341244097512</v>
      </c>
      <c r="L60">
        <v>2.2898335902333802</v>
      </c>
      <c r="M60">
        <v>2.29869249677916</v>
      </c>
      <c r="N60">
        <v>0</v>
      </c>
      <c r="O60">
        <v>4</v>
      </c>
      <c r="P60">
        <v>2.4359999999999999</v>
      </c>
      <c r="Q60" t="s">
        <v>33</v>
      </c>
      <c r="R60" t="s">
        <v>33</v>
      </c>
      <c r="S60" t="s">
        <v>33</v>
      </c>
      <c r="T60">
        <v>4.9999999999998899E-3</v>
      </c>
    </row>
    <row r="61" spans="1:20">
      <c r="A61">
        <v>60</v>
      </c>
      <c r="B61">
        <v>734230</v>
      </c>
      <c r="C61">
        <v>2.3780000000000001</v>
      </c>
      <c r="D61">
        <v>2.3849999999999998</v>
      </c>
      <c r="E61">
        <v>2.367</v>
      </c>
      <c r="F61">
        <v>2.375</v>
      </c>
      <c r="G61">
        <v>0</v>
      </c>
      <c r="H61">
        <v>0</v>
      </c>
      <c r="I61">
        <v>2.33</v>
      </c>
      <c r="J61">
        <v>2.2549999999999999</v>
      </c>
      <c r="K61">
        <v>2.2941884070539502</v>
      </c>
      <c r="L61">
        <v>2.2886668914542101</v>
      </c>
      <c r="M61">
        <v>2.3115539974233301</v>
      </c>
      <c r="N61">
        <v>0</v>
      </c>
      <c r="O61">
        <v>5</v>
      </c>
      <c r="P61">
        <v>2.4359999999999999</v>
      </c>
      <c r="Q61" t="s">
        <v>33</v>
      </c>
      <c r="R61" t="s">
        <v>33</v>
      </c>
      <c r="S61" t="s">
        <v>33</v>
      </c>
      <c r="T61">
        <v>1.2999999999999901E-2</v>
      </c>
    </row>
    <row r="62" spans="1:20">
      <c r="A62">
        <v>61</v>
      </c>
      <c r="B62">
        <v>734234</v>
      </c>
      <c r="C62">
        <v>2.387</v>
      </c>
      <c r="D62">
        <v>2.407</v>
      </c>
      <c r="E62">
        <v>2.3650000000000002</v>
      </c>
      <c r="F62">
        <v>2.3740000000000001</v>
      </c>
      <c r="G62">
        <v>0</v>
      </c>
      <c r="H62">
        <v>0</v>
      </c>
      <c r="I62">
        <v>2.33</v>
      </c>
      <c r="J62">
        <v>2.2549999999999999</v>
      </c>
      <c r="K62">
        <v>2.2946354526651902</v>
      </c>
      <c r="L62">
        <v>2.2948335300224301</v>
      </c>
      <c r="M62">
        <v>2.3207431979386599</v>
      </c>
      <c r="N62">
        <v>0</v>
      </c>
      <c r="O62">
        <v>6</v>
      </c>
      <c r="P62">
        <v>2.4359999999999999</v>
      </c>
      <c r="Q62" t="s">
        <v>33</v>
      </c>
      <c r="R62" t="s">
        <v>33</v>
      </c>
      <c r="S62" t="s">
        <v>33</v>
      </c>
      <c r="T62">
        <v>-0.02</v>
      </c>
    </row>
    <row r="63" spans="1:20">
      <c r="A63">
        <v>62</v>
      </c>
      <c r="B63">
        <v>734235</v>
      </c>
      <c r="C63">
        <v>2.3719999999999999</v>
      </c>
      <c r="D63">
        <v>2.375</v>
      </c>
      <c r="E63">
        <v>2.3479999999999999</v>
      </c>
      <c r="F63">
        <v>2.359</v>
      </c>
      <c r="G63">
        <v>0</v>
      </c>
      <c r="H63">
        <v>0</v>
      </c>
      <c r="I63">
        <v>2.33</v>
      </c>
      <c r="J63">
        <v>2.2549999999999999</v>
      </c>
      <c r="K63">
        <v>2.2927019563063298</v>
      </c>
      <c r="L63">
        <v>2.3033543387696298</v>
      </c>
      <c r="M63">
        <v>2.3294945583509299</v>
      </c>
      <c r="N63">
        <v>0</v>
      </c>
      <c r="O63">
        <v>7</v>
      </c>
      <c r="P63">
        <v>2.4359999999999999</v>
      </c>
      <c r="Q63" t="s">
        <v>33</v>
      </c>
      <c r="R63" t="s">
        <v>33</v>
      </c>
      <c r="S63" t="s">
        <v>33</v>
      </c>
      <c r="T63">
        <v>-3.5999999999999997E-2</v>
      </c>
    </row>
    <row r="64" spans="1:20">
      <c r="A64">
        <v>63</v>
      </c>
      <c r="B64">
        <v>734236</v>
      </c>
      <c r="C64">
        <v>2.3540000000000001</v>
      </c>
      <c r="D64">
        <v>2.3540000000000001</v>
      </c>
      <c r="E64">
        <v>2.3140000000000001</v>
      </c>
      <c r="F64">
        <v>2.3210000000000002</v>
      </c>
      <c r="G64">
        <v>1</v>
      </c>
      <c r="H64">
        <v>0</v>
      </c>
      <c r="I64">
        <v>2.407</v>
      </c>
      <c r="J64">
        <v>2.2549999999999999</v>
      </c>
      <c r="K64">
        <v>2.2917633442827601</v>
      </c>
      <c r="L64">
        <v>2.3101225464234201</v>
      </c>
      <c r="M64">
        <v>2.33879564668075</v>
      </c>
      <c r="N64">
        <v>1</v>
      </c>
      <c r="O64">
        <v>0</v>
      </c>
      <c r="P64">
        <v>2.4359999999999999</v>
      </c>
      <c r="Q64" t="s">
        <v>33</v>
      </c>
      <c r="R64" t="s">
        <v>33</v>
      </c>
      <c r="S64" t="s">
        <v>33</v>
      </c>
      <c r="T64">
        <v>-7.3999999999999802E-2</v>
      </c>
    </row>
    <row r="65" spans="1:20">
      <c r="A65">
        <v>64</v>
      </c>
      <c r="B65">
        <v>734237</v>
      </c>
      <c r="C65">
        <v>2.3250000000000002</v>
      </c>
      <c r="D65">
        <v>2.3450000000000002</v>
      </c>
      <c r="E65">
        <v>2.323</v>
      </c>
      <c r="F65">
        <v>2.3420000000000001</v>
      </c>
      <c r="G65">
        <v>0</v>
      </c>
      <c r="H65">
        <v>0</v>
      </c>
      <c r="I65">
        <v>2.407</v>
      </c>
      <c r="J65">
        <v>2.2549999999999999</v>
      </c>
      <c r="K65">
        <v>2.29532001010717</v>
      </c>
      <c r="L65">
        <v>2.3169197281204998</v>
      </c>
      <c r="M65">
        <v>2.3482365173446</v>
      </c>
      <c r="N65">
        <v>2</v>
      </c>
      <c r="O65">
        <v>0</v>
      </c>
      <c r="P65">
        <v>2.4359999999999999</v>
      </c>
      <c r="Q65" t="s">
        <v>33</v>
      </c>
      <c r="R65" t="s">
        <v>33</v>
      </c>
      <c r="S65" t="s">
        <v>33</v>
      </c>
      <c r="T65">
        <v>-5.2999999999999901E-2</v>
      </c>
    </row>
    <row r="66" spans="1:20">
      <c r="A66">
        <v>65</v>
      </c>
      <c r="B66">
        <v>734240</v>
      </c>
      <c r="C66">
        <v>2.35</v>
      </c>
      <c r="D66">
        <v>2.355</v>
      </c>
      <c r="E66">
        <v>2.3010000000000002</v>
      </c>
      <c r="F66">
        <v>2.3140000000000001</v>
      </c>
      <c r="G66">
        <v>0</v>
      </c>
      <c r="H66">
        <v>0</v>
      </c>
      <c r="I66">
        <v>2.407</v>
      </c>
      <c r="J66">
        <v>2.2549999999999999</v>
      </c>
      <c r="K66">
        <v>2.3005261631758498</v>
      </c>
      <c r="L66">
        <v>2.32430476210543</v>
      </c>
      <c r="M66">
        <v>2.3508892138756798</v>
      </c>
      <c r="N66">
        <v>3</v>
      </c>
      <c r="O66">
        <v>0</v>
      </c>
      <c r="P66">
        <v>2.4359999999999999</v>
      </c>
      <c r="Q66" t="s">
        <v>33</v>
      </c>
      <c r="R66" t="s">
        <v>33</v>
      </c>
      <c r="S66" t="s">
        <v>33</v>
      </c>
      <c r="T66">
        <v>-9.3999999999999903E-2</v>
      </c>
    </row>
    <row r="67" spans="1:20">
      <c r="A67">
        <v>66</v>
      </c>
      <c r="B67">
        <v>734241</v>
      </c>
      <c r="C67">
        <v>2.3140000000000001</v>
      </c>
      <c r="D67">
        <v>2.3660000000000001</v>
      </c>
      <c r="E67">
        <v>2.3130000000000002</v>
      </c>
      <c r="F67">
        <v>2.3620000000000001</v>
      </c>
      <c r="G67">
        <v>0</v>
      </c>
      <c r="H67">
        <v>0</v>
      </c>
      <c r="I67">
        <v>2.407</v>
      </c>
      <c r="J67">
        <v>2.2549999999999999</v>
      </c>
      <c r="K67">
        <v>2.3049087660084702</v>
      </c>
      <c r="L67">
        <v>2.3320166668422502</v>
      </c>
      <c r="M67">
        <v>2.34751137110054</v>
      </c>
      <c r="N67">
        <v>0</v>
      </c>
      <c r="O67">
        <v>1</v>
      </c>
      <c r="P67">
        <v>2.4359999999999999</v>
      </c>
      <c r="Q67" t="s">
        <v>33</v>
      </c>
      <c r="R67" t="s">
        <v>33</v>
      </c>
      <c r="S67" t="s">
        <v>33</v>
      </c>
      <c r="T67">
        <v>-4.4999999999999901E-2</v>
      </c>
    </row>
    <row r="68" spans="1:20">
      <c r="A68">
        <v>67</v>
      </c>
      <c r="B68">
        <v>734242</v>
      </c>
      <c r="C68">
        <v>2.363</v>
      </c>
      <c r="D68">
        <v>2.38</v>
      </c>
      <c r="E68">
        <v>2.351</v>
      </c>
      <c r="F68">
        <v>2.371</v>
      </c>
      <c r="G68">
        <v>0</v>
      </c>
      <c r="H68">
        <v>-1</v>
      </c>
      <c r="I68">
        <v>2.407</v>
      </c>
      <c r="J68">
        <v>2.3010000000000002</v>
      </c>
      <c r="K68">
        <v>2.3094927070847402</v>
      </c>
      <c r="L68">
        <v>2.3357020834869702</v>
      </c>
      <c r="M68">
        <v>2.34480909688043</v>
      </c>
      <c r="N68">
        <v>0</v>
      </c>
      <c r="O68">
        <v>2</v>
      </c>
      <c r="P68">
        <v>2.4359999999999999</v>
      </c>
      <c r="Q68" t="s">
        <v>33</v>
      </c>
      <c r="R68" t="s">
        <v>33</v>
      </c>
      <c r="S68" t="s">
        <v>33</v>
      </c>
      <c r="T68">
        <v>-2.4999999999999901E-2</v>
      </c>
    </row>
    <row r="69" spans="1:20">
      <c r="A69">
        <v>68</v>
      </c>
      <c r="B69">
        <v>734243</v>
      </c>
      <c r="C69">
        <v>2.3730000000000002</v>
      </c>
      <c r="D69">
        <v>2.3730000000000002</v>
      </c>
      <c r="E69">
        <v>2.3439999999999999</v>
      </c>
      <c r="F69">
        <v>2.3650000000000002</v>
      </c>
      <c r="G69">
        <v>0</v>
      </c>
      <c r="H69">
        <v>0</v>
      </c>
      <c r="I69">
        <v>2.407</v>
      </c>
      <c r="J69">
        <v>2.3010000000000002</v>
      </c>
      <c r="K69">
        <v>2.31460865269361</v>
      </c>
      <c r="L69">
        <v>2.3354893230511</v>
      </c>
      <c r="M69">
        <v>2.3414472775043502</v>
      </c>
      <c r="N69">
        <v>0</v>
      </c>
      <c r="O69">
        <v>3</v>
      </c>
      <c r="P69">
        <v>2.4359999999999999</v>
      </c>
      <c r="Q69" t="s">
        <v>33</v>
      </c>
      <c r="R69" t="s">
        <v>33</v>
      </c>
      <c r="S69" t="s">
        <v>33</v>
      </c>
      <c r="T69">
        <v>-3.2999999999999897E-2</v>
      </c>
    </row>
    <row r="70" spans="1:20">
      <c r="A70">
        <v>69</v>
      </c>
      <c r="B70">
        <v>734244</v>
      </c>
      <c r="C70">
        <v>2.35</v>
      </c>
      <c r="D70">
        <v>2.3620000000000001</v>
      </c>
      <c r="E70">
        <v>2.3250000000000002</v>
      </c>
      <c r="F70">
        <v>2.33</v>
      </c>
      <c r="G70">
        <v>1</v>
      </c>
      <c r="H70">
        <v>0</v>
      </c>
      <c r="I70">
        <v>2.38</v>
      </c>
      <c r="J70">
        <v>2.3010000000000002</v>
      </c>
      <c r="K70">
        <v>2.3201002947940998</v>
      </c>
      <c r="L70">
        <v>2.3353031576697099</v>
      </c>
      <c r="M70">
        <v>2.3410578220034801</v>
      </c>
      <c r="N70">
        <v>0</v>
      </c>
      <c r="O70">
        <v>4</v>
      </c>
      <c r="P70">
        <v>2.4359999999999999</v>
      </c>
      <c r="Q70" t="s">
        <v>33</v>
      </c>
      <c r="R70" t="s">
        <v>33</v>
      </c>
      <c r="S70" t="s">
        <v>33</v>
      </c>
      <c r="T70">
        <v>-6.8000000000000102E-2</v>
      </c>
    </row>
    <row r="71" spans="1:20">
      <c r="A71">
        <v>70</v>
      </c>
      <c r="B71">
        <v>734247</v>
      </c>
      <c r="C71">
        <v>2.3050000000000002</v>
      </c>
      <c r="D71">
        <v>2.3050000000000002</v>
      </c>
      <c r="E71">
        <v>2.2040000000000002</v>
      </c>
      <c r="F71">
        <v>2.21</v>
      </c>
      <c r="G71">
        <v>0</v>
      </c>
      <c r="H71">
        <v>0</v>
      </c>
      <c r="I71">
        <v>2.38</v>
      </c>
      <c r="J71">
        <v>2.3010000000000002</v>
      </c>
      <c r="K71">
        <v>2.32328488750225</v>
      </c>
      <c r="L71">
        <v>2.3343902629610001</v>
      </c>
      <c r="M71">
        <v>2.3459462576027801</v>
      </c>
      <c r="N71">
        <v>1</v>
      </c>
      <c r="O71">
        <v>0</v>
      </c>
      <c r="P71">
        <v>2.4359999999999999</v>
      </c>
      <c r="Q71" t="s">
        <v>33</v>
      </c>
      <c r="R71">
        <v>13</v>
      </c>
      <c r="S71" t="s">
        <v>33</v>
      </c>
      <c r="T71">
        <v>-0.188</v>
      </c>
    </row>
    <row r="72" spans="1:20">
      <c r="A72">
        <v>71</v>
      </c>
      <c r="B72">
        <v>734248</v>
      </c>
      <c r="C72">
        <v>2.214</v>
      </c>
      <c r="D72">
        <v>2.2200000000000002</v>
      </c>
      <c r="E72">
        <v>2.1779999999999999</v>
      </c>
      <c r="F72">
        <v>2.202</v>
      </c>
      <c r="G72">
        <v>0</v>
      </c>
      <c r="H72">
        <v>0</v>
      </c>
      <c r="I72">
        <v>2.38</v>
      </c>
      <c r="J72">
        <v>2.3010000000000002</v>
      </c>
      <c r="K72">
        <v>2.3241091269251499</v>
      </c>
      <c r="L72">
        <v>2.3350289800908701</v>
      </c>
      <c r="M72">
        <v>2.3484570060822301</v>
      </c>
      <c r="N72">
        <v>2</v>
      </c>
      <c r="O72">
        <v>0</v>
      </c>
      <c r="P72">
        <v>2.4359999999999999</v>
      </c>
      <c r="Q72" t="s">
        <v>33</v>
      </c>
      <c r="R72" t="s">
        <v>33</v>
      </c>
      <c r="S72" t="s">
        <v>33</v>
      </c>
      <c r="T72">
        <v>-0.20599999999999999</v>
      </c>
    </row>
    <row r="73" spans="1:20">
      <c r="A73">
        <v>72</v>
      </c>
      <c r="B73">
        <v>734249</v>
      </c>
      <c r="C73">
        <v>2.2010000000000001</v>
      </c>
      <c r="D73">
        <v>2.2370000000000001</v>
      </c>
      <c r="E73">
        <v>2.1859999999999999</v>
      </c>
      <c r="F73">
        <v>2.2330000000000001</v>
      </c>
      <c r="G73">
        <v>0</v>
      </c>
      <c r="H73">
        <v>0</v>
      </c>
      <c r="I73">
        <v>2.38</v>
      </c>
      <c r="J73">
        <v>2.3010000000000002</v>
      </c>
      <c r="K73">
        <v>2.3248699633155301</v>
      </c>
      <c r="L73">
        <v>2.3388378575795201</v>
      </c>
      <c r="M73">
        <v>2.3474656048657798</v>
      </c>
      <c r="N73">
        <v>3</v>
      </c>
      <c r="O73">
        <v>0</v>
      </c>
      <c r="P73">
        <v>2.4359999999999999</v>
      </c>
      <c r="Q73" t="s">
        <v>33</v>
      </c>
      <c r="R73" t="s">
        <v>33</v>
      </c>
      <c r="S73" t="s">
        <v>33</v>
      </c>
      <c r="T73">
        <v>-0.159</v>
      </c>
    </row>
    <row r="74" spans="1:20">
      <c r="A74">
        <v>73</v>
      </c>
      <c r="B74">
        <v>734250</v>
      </c>
      <c r="C74">
        <v>2.2189999999999999</v>
      </c>
      <c r="D74">
        <v>2.2189999999999999</v>
      </c>
      <c r="E74">
        <v>2.1800000000000002</v>
      </c>
      <c r="F74">
        <v>2.1819999999999999</v>
      </c>
      <c r="G74">
        <v>0</v>
      </c>
      <c r="H74">
        <v>-1</v>
      </c>
      <c r="I74">
        <v>2.38</v>
      </c>
      <c r="J74">
        <v>2.1779999999999999</v>
      </c>
      <c r="K74">
        <v>2.3251107353681801</v>
      </c>
      <c r="L74">
        <v>2.34129562538208</v>
      </c>
      <c r="M74">
        <v>2.3288724838926198</v>
      </c>
      <c r="N74">
        <v>4</v>
      </c>
      <c r="O74">
        <v>0</v>
      </c>
      <c r="P74">
        <v>2.4359999999999999</v>
      </c>
      <c r="Q74" t="s">
        <v>33</v>
      </c>
      <c r="R74" t="s">
        <v>33</v>
      </c>
      <c r="S74" t="s">
        <v>33</v>
      </c>
      <c r="T74">
        <v>-0.21</v>
      </c>
    </row>
    <row r="75" spans="1:20">
      <c r="A75">
        <v>74</v>
      </c>
      <c r="B75">
        <v>734251</v>
      </c>
      <c r="C75">
        <v>2.1859999999999999</v>
      </c>
      <c r="D75">
        <v>2.1970000000000001</v>
      </c>
      <c r="E75">
        <v>2.157</v>
      </c>
      <c r="F75">
        <v>2.1680000000000001</v>
      </c>
      <c r="G75">
        <v>0</v>
      </c>
      <c r="H75">
        <v>0</v>
      </c>
      <c r="I75">
        <v>2.38</v>
      </c>
      <c r="J75">
        <v>2.1779999999999999</v>
      </c>
      <c r="K75">
        <v>2.3262176018783198</v>
      </c>
      <c r="L75">
        <v>2.3415711722093202</v>
      </c>
      <c r="M75">
        <v>2.3028979871141</v>
      </c>
      <c r="N75">
        <v>5</v>
      </c>
      <c r="O75">
        <v>0</v>
      </c>
      <c r="P75">
        <v>2.4359999999999999</v>
      </c>
      <c r="Q75" t="s">
        <v>33</v>
      </c>
      <c r="R75" t="s">
        <v>33</v>
      </c>
      <c r="S75" t="s">
        <v>33</v>
      </c>
      <c r="T75">
        <v>-0.23899999999999999</v>
      </c>
    </row>
    <row r="76" spans="1:20">
      <c r="A76">
        <v>75</v>
      </c>
      <c r="B76">
        <v>734254</v>
      </c>
      <c r="C76">
        <v>2.1749999999999998</v>
      </c>
      <c r="D76">
        <v>2.1819999999999999</v>
      </c>
      <c r="E76">
        <v>2.145</v>
      </c>
      <c r="F76">
        <v>2.15</v>
      </c>
      <c r="G76">
        <v>0</v>
      </c>
      <c r="H76">
        <v>0</v>
      </c>
      <c r="I76">
        <v>2.38</v>
      </c>
      <c r="J76">
        <v>2.1779999999999999</v>
      </c>
      <c r="K76">
        <v>2.3292393248107501</v>
      </c>
      <c r="L76">
        <v>2.3306872756831498</v>
      </c>
      <c r="M76">
        <v>2.2846183896912802</v>
      </c>
      <c r="N76">
        <v>6</v>
      </c>
      <c r="O76">
        <v>0</v>
      </c>
      <c r="P76">
        <v>2.4359999999999999</v>
      </c>
      <c r="Q76" t="s">
        <v>33</v>
      </c>
      <c r="R76" t="s">
        <v>33</v>
      </c>
      <c r="S76" t="s">
        <v>33</v>
      </c>
      <c r="T76">
        <v>-0.27100000000000002</v>
      </c>
    </row>
    <row r="77" spans="1:20">
      <c r="A77">
        <v>76</v>
      </c>
      <c r="B77">
        <v>734255</v>
      </c>
      <c r="C77">
        <v>2.1429999999999998</v>
      </c>
      <c r="D77">
        <v>2.1440000000000001</v>
      </c>
      <c r="E77">
        <v>2.08</v>
      </c>
      <c r="F77">
        <v>2.1110000000000002</v>
      </c>
      <c r="G77">
        <v>0</v>
      </c>
      <c r="H77">
        <v>0</v>
      </c>
      <c r="I77">
        <v>2.38</v>
      </c>
      <c r="J77">
        <v>2.1779999999999999</v>
      </c>
      <c r="K77">
        <v>2.3314901459791599</v>
      </c>
      <c r="L77">
        <v>2.3142263662227598</v>
      </c>
      <c r="M77">
        <v>2.26759471175302</v>
      </c>
      <c r="N77">
        <v>7</v>
      </c>
      <c r="O77">
        <v>0</v>
      </c>
      <c r="P77">
        <v>2.4359999999999999</v>
      </c>
      <c r="Q77" t="s">
        <v>33</v>
      </c>
      <c r="R77" t="s">
        <v>33</v>
      </c>
      <c r="S77" t="s">
        <v>33</v>
      </c>
      <c r="T77">
        <v>-0.31</v>
      </c>
    </row>
    <row r="78" spans="1:20">
      <c r="A78">
        <v>77</v>
      </c>
      <c r="B78">
        <v>734256</v>
      </c>
      <c r="C78">
        <v>2.0920000000000001</v>
      </c>
      <c r="D78">
        <v>2.1120000000000001</v>
      </c>
      <c r="E78">
        <v>2.08</v>
      </c>
      <c r="F78">
        <v>2.105</v>
      </c>
      <c r="G78">
        <v>0</v>
      </c>
      <c r="H78">
        <v>0</v>
      </c>
      <c r="I78">
        <v>2.38</v>
      </c>
      <c r="J78">
        <v>2.1779999999999999</v>
      </c>
      <c r="K78">
        <v>2.3324139809038398</v>
      </c>
      <c r="L78">
        <v>2.3013855704449102</v>
      </c>
      <c r="M78">
        <v>2.2494757694024199</v>
      </c>
      <c r="N78">
        <v>8</v>
      </c>
      <c r="O78">
        <v>0</v>
      </c>
      <c r="P78">
        <v>2.4359999999999999</v>
      </c>
      <c r="Q78" t="s">
        <v>33</v>
      </c>
      <c r="R78" t="s">
        <v>33</v>
      </c>
      <c r="S78" t="s">
        <v>33</v>
      </c>
      <c r="T78">
        <v>-0.317</v>
      </c>
    </row>
    <row r="79" spans="1:20">
      <c r="A79">
        <v>78</v>
      </c>
      <c r="B79">
        <v>734257</v>
      </c>
      <c r="C79">
        <v>2.1160000000000001</v>
      </c>
      <c r="D79">
        <v>2.1339999999999999</v>
      </c>
      <c r="E79">
        <v>2.0960000000000001</v>
      </c>
      <c r="F79">
        <v>2.0979999999999999</v>
      </c>
      <c r="G79">
        <v>0</v>
      </c>
      <c r="H79">
        <v>-1</v>
      </c>
      <c r="I79">
        <v>2.38</v>
      </c>
      <c r="J79">
        <v>2.08</v>
      </c>
      <c r="K79">
        <v>2.32642059775739</v>
      </c>
      <c r="L79">
        <v>2.2886498741393</v>
      </c>
      <c r="M79">
        <v>2.2322806155219399</v>
      </c>
      <c r="N79">
        <v>9</v>
      </c>
      <c r="O79">
        <v>0</v>
      </c>
      <c r="P79">
        <v>2.3050000000000002</v>
      </c>
      <c r="Q79" t="s">
        <v>33</v>
      </c>
      <c r="R79" t="s">
        <v>33</v>
      </c>
      <c r="S79" t="s">
        <v>33</v>
      </c>
      <c r="T79">
        <v>-0.35299999999999998</v>
      </c>
    </row>
    <row r="80" spans="1:20">
      <c r="A80">
        <v>79</v>
      </c>
      <c r="B80">
        <v>734258</v>
      </c>
      <c r="C80">
        <v>2.1059999999999999</v>
      </c>
      <c r="D80">
        <v>2.133</v>
      </c>
      <c r="E80">
        <v>2.0950000000000002</v>
      </c>
      <c r="F80">
        <v>2.1309999999999998</v>
      </c>
      <c r="G80">
        <v>0</v>
      </c>
      <c r="H80">
        <v>-1</v>
      </c>
      <c r="I80">
        <v>2.38</v>
      </c>
      <c r="J80">
        <v>2.08</v>
      </c>
      <c r="K80">
        <v>2.3166190133145101</v>
      </c>
      <c r="L80">
        <v>2.2746936398718902</v>
      </c>
      <c r="M80">
        <v>2.2082244924175498</v>
      </c>
      <c r="N80">
        <v>10</v>
      </c>
      <c r="O80">
        <v>0</v>
      </c>
      <c r="P80">
        <v>2.3050000000000002</v>
      </c>
      <c r="Q80" t="s">
        <v>33</v>
      </c>
      <c r="R80" t="s">
        <v>33</v>
      </c>
      <c r="S80" t="s">
        <v>33</v>
      </c>
      <c r="T80">
        <v>-0.317000000000001</v>
      </c>
    </row>
    <row r="81" spans="1:20">
      <c r="A81">
        <v>80</v>
      </c>
      <c r="B81">
        <v>734262</v>
      </c>
      <c r="C81">
        <v>2.1040000000000001</v>
      </c>
      <c r="D81">
        <v>2.121</v>
      </c>
      <c r="E81">
        <v>2.0960000000000001</v>
      </c>
      <c r="F81">
        <v>2.1019999999999999</v>
      </c>
      <c r="G81">
        <v>0</v>
      </c>
      <c r="H81">
        <v>0</v>
      </c>
      <c r="I81">
        <v>2.38</v>
      </c>
      <c r="J81">
        <v>2.08</v>
      </c>
      <c r="K81">
        <v>2.3085329353672401</v>
      </c>
      <c r="L81">
        <v>2.2607944348879001</v>
      </c>
      <c r="M81">
        <v>2.1857795939340399</v>
      </c>
      <c r="N81">
        <v>11</v>
      </c>
      <c r="O81">
        <v>0</v>
      </c>
      <c r="P81">
        <v>2.3050000000000002</v>
      </c>
      <c r="Q81" t="s">
        <v>33</v>
      </c>
      <c r="R81" t="s">
        <v>33</v>
      </c>
      <c r="S81" t="s">
        <v>33</v>
      </c>
      <c r="T81">
        <v>-0.34600000000000097</v>
      </c>
    </row>
    <row r="82" spans="1:20">
      <c r="A82">
        <v>81</v>
      </c>
      <c r="B82">
        <v>734263</v>
      </c>
      <c r="C82">
        <v>2.085</v>
      </c>
      <c r="D82">
        <v>2.1110000000000002</v>
      </c>
      <c r="E82">
        <v>2.0539999999999998</v>
      </c>
      <c r="F82">
        <v>2.1070000000000002</v>
      </c>
      <c r="G82">
        <v>0</v>
      </c>
      <c r="H82">
        <v>0</v>
      </c>
      <c r="I82">
        <v>2.38</v>
      </c>
      <c r="J82">
        <v>2.08</v>
      </c>
      <c r="K82">
        <v>2.3001457864928399</v>
      </c>
      <c r="L82">
        <v>2.2421951305269099</v>
      </c>
      <c r="M82">
        <v>2.17162367514723</v>
      </c>
      <c r="N82">
        <v>0</v>
      </c>
      <c r="O82">
        <v>1</v>
      </c>
      <c r="P82">
        <v>2.3050000000000002</v>
      </c>
      <c r="Q82" t="s">
        <v>33</v>
      </c>
      <c r="R82" t="s">
        <v>33</v>
      </c>
      <c r="S82" t="s">
        <v>33</v>
      </c>
      <c r="T82">
        <v>-0.29299999999999998</v>
      </c>
    </row>
    <row r="83" spans="1:20">
      <c r="A83">
        <v>82</v>
      </c>
      <c r="B83">
        <v>734264</v>
      </c>
      <c r="C83">
        <v>2.0910000000000002</v>
      </c>
      <c r="D83">
        <v>2.0939999999999999</v>
      </c>
      <c r="E83">
        <v>2.0059999999999998</v>
      </c>
      <c r="F83">
        <v>2.0089999999999999</v>
      </c>
      <c r="G83">
        <v>0</v>
      </c>
      <c r="H83">
        <v>0</v>
      </c>
      <c r="I83">
        <v>2.38</v>
      </c>
      <c r="J83">
        <v>2.08</v>
      </c>
      <c r="K83">
        <v>2.2906730336857</v>
      </c>
      <c r="L83">
        <v>2.2239207392110498</v>
      </c>
      <c r="M83">
        <v>2.1600989401177899</v>
      </c>
      <c r="N83">
        <v>1</v>
      </c>
      <c r="O83">
        <v>0</v>
      </c>
      <c r="P83">
        <v>2.3050000000000002</v>
      </c>
      <c r="Q83" t="s">
        <v>33</v>
      </c>
      <c r="R83">
        <v>1</v>
      </c>
      <c r="S83" t="s">
        <v>33</v>
      </c>
      <c r="T83">
        <v>-0.39100000000000001</v>
      </c>
    </row>
    <row r="84" spans="1:20">
      <c r="A84">
        <v>83</v>
      </c>
      <c r="B84">
        <v>734265</v>
      </c>
      <c r="C84">
        <v>1.9750000000000001</v>
      </c>
      <c r="D84">
        <v>2.0179999999999998</v>
      </c>
      <c r="E84">
        <v>1.964</v>
      </c>
      <c r="F84">
        <v>1.986</v>
      </c>
      <c r="G84">
        <v>0</v>
      </c>
      <c r="H84">
        <v>0</v>
      </c>
      <c r="I84">
        <v>2.38</v>
      </c>
      <c r="J84">
        <v>2.08</v>
      </c>
      <c r="K84">
        <v>2.2808904926329499</v>
      </c>
      <c r="L84">
        <v>2.2103056468096698</v>
      </c>
      <c r="M84">
        <v>2.1497791520942302</v>
      </c>
      <c r="N84">
        <v>2</v>
      </c>
      <c r="O84">
        <v>0</v>
      </c>
      <c r="P84">
        <v>2.3050000000000002</v>
      </c>
      <c r="Q84" t="s">
        <v>33</v>
      </c>
      <c r="R84">
        <v>2</v>
      </c>
      <c r="S84" t="s">
        <v>33</v>
      </c>
      <c r="T84">
        <v>-0.42299999999999999</v>
      </c>
    </row>
    <row r="85" spans="1:20">
      <c r="A85">
        <v>84</v>
      </c>
      <c r="B85">
        <v>734268</v>
      </c>
      <c r="C85">
        <v>1.9970000000000001</v>
      </c>
      <c r="D85">
        <v>2.0249999999999999</v>
      </c>
      <c r="E85">
        <v>1.9770000000000001</v>
      </c>
      <c r="F85">
        <v>2.0129999999999999</v>
      </c>
      <c r="G85">
        <v>0</v>
      </c>
      <c r="H85">
        <v>0</v>
      </c>
      <c r="I85">
        <v>2.38</v>
      </c>
      <c r="J85">
        <v>2.08</v>
      </c>
      <c r="K85">
        <v>2.2678989162765699</v>
      </c>
      <c r="L85">
        <v>2.1982674409584599</v>
      </c>
      <c r="M85">
        <v>2.1363233216753801</v>
      </c>
      <c r="N85">
        <v>3</v>
      </c>
      <c r="O85">
        <v>0</v>
      </c>
      <c r="P85">
        <v>2.3050000000000002</v>
      </c>
      <c r="Q85" t="s">
        <v>33</v>
      </c>
      <c r="R85" t="s">
        <v>33</v>
      </c>
      <c r="S85" t="s">
        <v>33</v>
      </c>
      <c r="T85">
        <v>-0.38700000000000001</v>
      </c>
    </row>
    <row r="86" spans="1:20">
      <c r="A86">
        <v>85</v>
      </c>
      <c r="B86">
        <v>734269</v>
      </c>
      <c r="C86">
        <v>2.0550000000000002</v>
      </c>
      <c r="D86">
        <v>2.06</v>
      </c>
      <c r="E86">
        <v>1.9630000000000001</v>
      </c>
      <c r="F86">
        <v>1.974</v>
      </c>
      <c r="G86">
        <v>0</v>
      </c>
      <c r="H86">
        <v>0</v>
      </c>
      <c r="I86">
        <v>2.38</v>
      </c>
      <c r="J86">
        <v>2.08</v>
      </c>
      <c r="K86">
        <v>2.2546759227168298</v>
      </c>
      <c r="L86">
        <v>2.1870465108386501</v>
      </c>
      <c r="M86">
        <v>2.1190586573403101</v>
      </c>
      <c r="N86">
        <v>4</v>
      </c>
      <c r="O86">
        <v>0</v>
      </c>
      <c r="P86">
        <v>2.3050000000000002</v>
      </c>
      <c r="Q86" t="s">
        <v>33</v>
      </c>
      <c r="R86" t="s">
        <v>33</v>
      </c>
      <c r="S86" t="s">
        <v>33</v>
      </c>
      <c r="T86">
        <v>-0.47300000000000098</v>
      </c>
    </row>
    <row r="87" spans="1:20">
      <c r="A87">
        <v>86</v>
      </c>
      <c r="B87">
        <v>734270</v>
      </c>
      <c r="C87">
        <v>1.97</v>
      </c>
      <c r="D87">
        <v>2.0099999999999998</v>
      </c>
      <c r="E87">
        <v>1.9530000000000001</v>
      </c>
      <c r="F87">
        <v>2.0089999999999999</v>
      </c>
      <c r="G87">
        <v>0</v>
      </c>
      <c r="H87">
        <v>0</v>
      </c>
      <c r="I87">
        <v>2.38</v>
      </c>
      <c r="J87">
        <v>2.08</v>
      </c>
      <c r="K87">
        <v>2.24393162096939</v>
      </c>
      <c r="L87">
        <v>2.1739781969838199</v>
      </c>
      <c r="M87">
        <v>2.0934469258722501</v>
      </c>
      <c r="N87">
        <v>0</v>
      </c>
      <c r="O87">
        <v>0</v>
      </c>
      <c r="P87">
        <v>2.3050000000000002</v>
      </c>
      <c r="Q87" t="s">
        <v>33</v>
      </c>
      <c r="R87" t="s">
        <v>33</v>
      </c>
      <c r="S87" t="s">
        <v>33</v>
      </c>
      <c r="T87">
        <v>-0.41700000000000098</v>
      </c>
    </row>
    <row r="88" spans="1:20">
      <c r="A88">
        <v>87</v>
      </c>
      <c r="B88">
        <v>734271</v>
      </c>
      <c r="C88">
        <v>2.008</v>
      </c>
      <c r="D88">
        <v>2.0529999999999999</v>
      </c>
      <c r="E88">
        <v>2</v>
      </c>
      <c r="F88">
        <v>2.0470000000000002</v>
      </c>
      <c r="G88">
        <v>1</v>
      </c>
      <c r="H88">
        <v>0</v>
      </c>
      <c r="I88">
        <v>2.06</v>
      </c>
      <c r="J88">
        <v>2.08</v>
      </c>
      <c r="K88">
        <v>2.2339368808948201</v>
      </c>
      <c r="L88">
        <v>2.1584809223608401</v>
      </c>
      <c r="M88">
        <v>2.0749575406977998</v>
      </c>
      <c r="N88">
        <v>0</v>
      </c>
      <c r="O88">
        <v>1</v>
      </c>
      <c r="P88">
        <v>2.3050000000000002</v>
      </c>
      <c r="Q88" t="s">
        <v>33</v>
      </c>
      <c r="R88" t="s">
        <v>33</v>
      </c>
      <c r="S88" t="s">
        <v>33</v>
      </c>
      <c r="T88">
        <v>-0.37000000000000099</v>
      </c>
    </row>
    <row r="89" spans="1:20">
      <c r="A89">
        <v>88</v>
      </c>
      <c r="B89">
        <v>734272</v>
      </c>
      <c r="C89">
        <v>2.028</v>
      </c>
      <c r="D89">
        <v>2.0430000000000001</v>
      </c>
      <c r="E89">
        <v>2.0179999999999998</v>
      </c>
      <c r="F89">
        <v>2.0259999999999998</v>
      </c>
      <c r="G89">
        <v>0</v>
      </c>
      <c r="H89">
        <v>-1</v>
      </c>
      <c r="I89">
        <v>2.06</v>
      </c>
      <c r="J89">
        <v>1.9530000000000001</v>
      </c>
      <c r="K89">
        <v>2.22428789005675</v>
      </c>
      <c r="L89">
        <v>2.1375458070657398</v>
      </c>
      <c r="M89">
        <v>2.0622660325582398</v>
      </c>
      <c r="N89">
        <v>0</v>
      </c>
      <c r="O89">
        <v>2</v>
      </c>
      <c r="P89">
        <v>2.3050000000000002</v>
      </c>
      <c r="Q89" t="s">
        <v>33</v>
      </c>
      <c r="R89" t="s">
        <v>33</v>
      </c>
      <c r="S89" t="s">
        <v>33</v>
      </c>
      <c r="T89">
        <v>-0.39100000000000101</v>
      </c>
    </row>
    <row r="90" spans="1:20">
      <c r="A90">
        <v>89</v>
      </c>
      <c r="B90">
        <v>734275</v>
      </c>
      <c r="C90">
        <v>2</v>
      </c>
      <c r="D90">
        <v>2</v>
      </c>
      <c r="E90">
        <v>1.9330000000000001</v>
      </c>
      <c r="F90">
        <v>1.9350000000000001</v>
      </c>
      <c r="G90">
        <v>0</v>
      </c>
      <c r="H90">
        <v>0</v>
      </c>
      <c r="I90">
        <v>2.06</v>
      </c>
      <c r="J90">
        <v>1.9530000000000001</v>
      </c>
      <c r="K90">
        <v>2.2133811292831602</v>
      </c>
      <c r="L90">
        <v>2.1204775811825201</v>
      </c>
      <c r="M90">
        <v>2.0461128260465902</v>
      </c>
      <c r="N90">
        <v>1</v>
      </c>
      <c r="O90">
        <v>0</v>
      </c>
      <c r="P90">
        <v>2.3050000000000002</v>
      </c>
      <c r="Q90" t="s">
        <v>33</v>
      </c>
      <c r="R90">
        <v>3</v>
      </c>
      <c r="S90" t="s">
        <v>33</v>
      </c>
      <c r="T90">
        <v>-0.48200000000000098</v>
      </c>
    </row>
    <row r="91" spans="1:20">
      <c r="A91">
        <v>90</v>
      </c>
      <c r="B91">
        <v>734276</v>
      </c>
      <c r="C91">
        <v>1.9410000000000001</v>
      </c>
      <c r="D91">
        <v>1.9890000000000001</v>
      </c>
      <c r="E91">
        <v>1.9279999999999999</v>
      </c>
      <c r="F91">
        <v>1.9770000000000001</v>
      </c>
      <c r="G91">
        <v>0</v>
      </c>
      <c r="H91">
        <v>0</v>
      </c>
      <c r="I91">
        <v>2.06</v>
      </c>
      <c r="J91">
        <v>1.9530000000000001</v>
      </c>
      <c r="K91">
        <v>2.2008133501075302</v>
      </c>
      <c r="L91">
        <v>2.1068553835347101</v>
      </c>
      <c r="M91">
        <v>2.0421902608372702</v>
      </c>
      <c r="N91">
        <v>2</v>
      </c>
      <c r="O91">
        <v>0</v>
      </c>
      <c r="P91">
        <v>2.3050000000000002</v>
      </c>
      <c r="Q91" t="s">
        <v>33</v>
      </c>
      <c r="R91">
        <v>4</v>
      </c>
      <c r="S91" t="s">
        <v>33</v>
      </c>
      <c r="T91">
        <v>-0.433000000000001</v>
      </c>
    </row>
    <row r="92" spans="1:20">
      <c r="A92">
        <v>91</v>
      </c>
      <c r="B92">
        <v>734277</v>
      </c>
      <c r="C92">
        <v>1.9650000000000001</v>
      </c>
      <c r="D92">
        <v>1.9970000000000001</v>
      </c>
      <c r="E92">
        <v>1.9370000000000001</v>
      </c>
      <c r="F92">
        <v>1.966</v>
      </c>
      <c r="G92">
        <v>0</v>
      </c>
      <c r="H92">
        <v>0</v>
      </c>
      <c r="I92">
        <v>2.06</v>
      </c>
      <c r="J92">
        <v>1.9530000000000001</v>
      </c>
      <c r="K92">
        <v>2.1846738616377199</v>
      </c>
      <c r="L92">
        <v>2.09118596059287</v>
      </c>
      <c r="M92">
        <v>2.0398522086698199</v>
      </c>
      <c r="N92">
        <v>3</v>
      </c>
      <c r="O92">
        <v>0</v>
      </c>
      <c r="P92">
        <v>2.3050000000000002</v>
      </c>
      <c r="Q92" t="s">
        <v>33</v>
      </c>
      <c r="R92" t="s">
        <v>33</v>
      </c>
      <c r="S92" t="s">
        <v>33</v>
      </c>
      <c r="T92">
        <v>-0.46400000000000102</v>
      </c>
    </row>
    <row r="93" spans="1:20">
      <c r="A93">
        <v>92</v>
      </c>
      <c r="B93">
        <v>734278</v>
      </c>
      <c r="C93">
        <v>1.952</v>
      </c>
      <c r="D93">
        <v>1.982</v>
      </c>
      <c r="E93">
        <v>1.931</v>
      </c>
      <c r="F93">
        <v>1.9319999999999999</v>
      </c>
      <c r="G93">
        <v>0</v>
      </c>
      <c r="H93">
        <v>-1</v>
      </c>
      <c r="I93">
        <v>2.06</v>
      </c>
      <c r="J93">
        <v>1.9279999999999999</v>
      </c>
      <c r="K93">
        <v>2.1705451030502001</v>
      </c>
      <c r="L93">
        <v>2.0831002155187601</v>
      </c>
      <c r="M93">
        <v>2.0251817669358498</v>
      </c>
      <c r="N93">
        <v>4</v>
      </c>
      <c r="O93">
        <v>0</v>
      </c>
      <c r="P93">
        <v>2.3050000000000002</v>
      </c>
      <c r="Q93" t="s">
        <v>33</v>
      </c>
      <c r="R93" t="s">
        <v>33</v>
      </c>
      <c r="S93" t="s">
        <v>33</v>
      </c>
      <c r="T93">
        <v>-0.51400000000000101</v>
      </c>
    </row>
    <row r="94" spans="1:20">
      <c r="A94">
        <v>93</v>
      </c>
      <c r="B94">
        <v>734279</v>
      </c>
      <c r="C94">
        <v>1.881</v>
      </c>
      <c r="D94">
        <v>1.9550000000000001</v>
      </c>
      <c r="E94">
        <v>1.8779999999999999</v>
      </c>
      <c r="F94">
        <v>1.952</v>
      </c>
      <c r="G94">
        <v>0</v>
      </c>
      <c r="H94">
        <v>0</v>
      </c>
      <c r="I94">
        <v>2.06</v>
      </c>
      <c r="J94">
        <v>1.9279999999999999</v>
      </c>
      <c r="K94">
        <v>2.1583108643540299</v>
      </c>
      <c r="L94">
        <v>2.07652518857891</v>
      </c>
      <c r="M94">
        <v>2.0118454135486799</v>
      </c>
      <c r="N94">
        <v>0</v>
      </c>
      <c r="O94">
        <v>1</v>
      </c>
      <c r="P94">
        <v>2.3050000000000002</v>
      </c>
      <c r="Q94" t="s">
        <v>33</v>
      </c>
      <c r="R94" t="s">
        <v>33</v>
      </c>
      <c r="S94" t="s">
        <v>33</v>
      </c>
      <c r="T94">
        <v>-0.440000000000001</v>
      </c>
    </row>
    <row r="95" spans="1:20">
      <c r="A95">
        <v>94</v>
      </c>
      <c r="B95">
        <v>734282</v>
      </c>
      <c r="C95">
        <v>1.966</v>
      </c>
      <c r="D95">
        <v>2.0270000000000001</v>
      </c>
      <c r="E95">
        <v>1.9650000000000001</v>
      </c>
      <c r="F95">
        <v>2.016</v>
      </c>
      <c r="G95">
        <v>0</v>
      </c>
      <c r="H95">
        <v>0</v>
      </c>
      <c r="I95">
        <v>2.06</v>
      </c>
      <c r="J95">
        <v>1.9279999999999999</v>
      </c>
      <c r="K95">
        <v>2.1447100286344898</v>
      </c>
      <c r="L95">
        <v>2.0627720400065499</v>
      </c>
      <c r="M95">
        <v>2.0028763308389501</v>
      </c>
      <c r="N95">
        <v>0</v>
      </c>
      <c r="O95">
        <v>2</v>
      </c>
      <c r="P95">
        <v>2.3050000000000002</v>
      </c>
      <c r="Q95" t="s">
        <v>33</v>
      </c>
      <c r="R95" t="s">
        <v>33</v>
      </c>
      <c r="S95" t="s">
        <v>33</v>
      </c>
      <c r="T95">
        <v>-0.376000000000001</v>
      </c>
    </row>
    <row r="96" spans="1:20">
      <c r="A96">
        <v>95</v>
      </c>
      <c r="B96">
        <v>734283</v>
      </c>
      <c r="C96">
        <v>2</v>
      </c>
      <c r="D96">
        <v>2.0009999999999999</v>
      </c>
      <c r="E96">
        <v>1.956</v>
      </c>
      <c r="F96">
        <v>1.9630000000000001</v>
      </c>
      <c r="G96">
        <v>0</v>
      </c>
      <c r="H96">
        <v>-1</v>
      </c>
      <c r="I96">
        <v>2.06</v>
      </c>
      <c r="J96">
        <v>1.8779999999999999</v>
      </c>
      <c r="K96">
        <v>2.1356169495087598</v>
      </c>
      <c r="L96">
        <v>2.0497380350057299</v>
      </c>
      <c r="M96">
        <v>1.9936010646711599</v>
      </c>
      <c r="N96">
        <v>1</v>
      </c>
      <c r="O96">
        <v>0</v>
      </c>
      <c r="P96">
        <v>2.3050000000000002</v>
      </c>
      <c r="Q96" t="s">
        <v>33</v>
      </c>
      <c r="R96" t="s">
        <v>33</v>
      </c>
      <c r="S96" t="s">
        <v>33</v>
      </c>
      <c r="T96">
        <v>-0.42900000000000099</v>
      </c>
    </row>
    <row r="97" spans="1:20">
      <c r="A97">
        <v>96</v>
      </c>
      <c r="B97">
        <v>734284</v>
      </c>
      <c r="C97">
        <v>1.9690000000000001</v>
      </c>
      <c r="D97">
        <v>1.986</v>
      </c>
      <c r="E97">
        <v>1.9550000000000001</v>
      </c>
      <c r="F97">
        <v>1.964</v>
      </c>
      <c r="G97">
        <v>1</v>
      </c>
      <c r="H97">
        <v>0</v>
      </c>
      <c r="I97">
        <v>2.0270000000000001</v>
      </c>
      <c r="J97">
        <v>1.8779999999999999</v>
      </c>
      <c r="K97">
        <v>2.1275310303157799</v>
      </c>
      <c r="L97">
        <v>2.0393957806300098</v>
      </c>
      <c r="M97">
        <v>1.9781808517369299</v>
      </c>
      <c r="N97">
        <v>0</v>
      </c>
      <c r="O97">
        <v>1</v>
      </c>
      <c r="P97">
        <v>2.3050000000000002</v>
      </c>
      <c r="Q97" t="s">
        <v>33</v>
      </c>
      <c r="R97">
        <v>5</v>
      </c>
      <c r="S97" t="s">
        <v>33</v>
      </c>
      <c r="T97">
        <v>-0.42000000000000098</v>
      </c>
    </row>
    <row r="98" spans="1:20">
      <c r="A98">
        <v>97</v>
      </c>
      <c r="B98">
        <v>734285</v>
      </c>
      <c r="C98">
        <v>1.962</v>
      </c>
      <c r="D98">
        <v>2</v>
      </c>
      <c r="E98">
        <v>1.9359999999999999</v>
      </c>
      <c r="F98">
        <v>1.994</v>
      </c>
      <c r="G98">
        <v>0</v>
      </c>
      <c r="H98">
        <v>0</v>
      </c>
      <c r="I98">
        <v>2.0270000000000001</v>
      </c>
      <c r="J98">
        <v>1.8779999999999999</v>
      </c>
      <c r="K98">
        <v>2.1151440279838001</v>
      </c>
      <c r="L98">
        <v>2.0290338080512602</v>
      </c>
      <c r="M98">
        <v>1.9817446813895401</v>
      </c>
      <c r="N98">
        <v>0</v>
      </c>
      <c r="O98">
        <v>2</v>
      </c>
      <c r="P98">
        <v>2.3050000000000002</v>
      </c>
      <c r="Q98" t="s">
        <v>33</v>
      </c>
      <c r="R98" t="s">
        <v>33</v>
      </c>
      <c r="S98" t="s">
        <v>33</v>
      </c>
      <c r="T98">
        <v>-0.36200000000000099</v>
      </c>
    </row>
    <row r="99" spans="1:20">
      <c r="A99">
        <v>98</v>
      </c>
      <c r="B99">
        <v>734286</v>
      </c>
      <c r="C99">
        <v>2.0150000000000001</v>
      </c>
      <c r="D99">
        <v>2.0169999999999999</v>
      </c>
      <c r="E99">
        <v>1.976</v>
      </c>
      <c r="F99">
        <v>1.9830000000000001</v>
      </c>
      <c r="G99">
        <v>0</v>
      </c>
      <c r="H99">
        <v>0</v>
      </c>
      <c r="I99">
        <v>2.0270000000000001</v>
      </c>
      <c r="J99">
        <v>1.8779999999999999</v>
      </c>
      <c r="K99">
        <v>2.1030944873696602</v>
      </c>
      <c r="L99">
        <v>2.0149670820448602</v>
      </c>
      <c r="M99">
        <v>1.98109574511163</v>
      </c>
      <c r="N99">
        <v>1</v>
      </c>
      <c r="O99">
        <v>0</v>
      </c>
      <c r="P99">
        <v>2.3050000000000002</v>
      </c>
      <c r="Q99" t="s">
        <v>33</v>
      </c>
      <c r="R99" t="s">
        <v>33</v>
      </c>
      <c r="S99" t="s">
        <v>33</v>
      </c>
      <c r="T99">
        <v>-0.39600000000000002</v>
      </c>
    </row>
    <row r="100" spans="1:20">
      <c r="A100">
        <v>99</v>
      </c>
      <c r="B100">
        <v>734289</v>
      </c>
      <c r="C100">
        <v>1.974</v>
      </c>
      <c r="D100">
        <v>1.986</v>
      </c>
      <c r="E100">
        <v>1.9319999999999999</v>
      </c>
      <c r="F100">
        <v>1.94</v>
      </c>
      <c r="G100">
        <v>0</v>
      </c>
      <c r="H100">
        <v>0</v>
      </c>
      <c r="I100">
        <v>2.0270000000000001</v>
      </c>
      <c r="J100">
        <v>1.8779999999999999</v>
      </c>
      <c r="K100">
        <v>2.0926256806489199</v>
      </c>
      <c r="L100">
        <v>2.0125961967892501</v>
      </c>
      <c r="M100">
        <v>1.97897659608931</v>
      </c>
      <c r="N100">
        <v>2</v>
      </c>
      <c r="O100">
        <v>0</v>
      </c>
      <c r="P100">
        <v>2.3050000000000002</v>
      </c>
      <c r="Q100" t="s">
        <v>33</v>
      </c>
      <c r="R100" t="s">
        <v>33</v>
      </c>
      <c r="S100" t="s">
        <v>33</v>
      </c>
      <c r="T100">
        <v>-0.442</v>
      </c>
    </row>
    <row r="101" spans="1:20">
      <c r="A101">
        <v>100</v>
      </c>
      <c r="B101">
        <v>734290</v>
      </c>
      <c r="C101">
        <v>1.929</v>
      </c>
      <c r="D101">
        <v>1.948</v>
      </c>
      <c r="E101">
        <v>1.9019999999999999</v>
      </c>
      <c r="F101">
        <v>1.921</v>
      </c>
      <c r="G101">
        <v>1</v>
      </c>
      <c r="H101">
        <v>0</v>
      </c>
      <c r="I101">
        <v>2.0169999999999999</v>
      </c>
      <c r="J101">
        <v>1.8779999999999999</v>
      </c>
      <c r="K101">
        <v>2.0821544744451499</v>
      </c>
      <c r="L101">
        <v>2.0083341721905899</v>
      </c>
      <c r="M101">
        <v>1.9767812768714399</v>
      </c>
      <c r="N101">
        <v>3</v>
      </c>
      <c r="O101">
        <v>0</v>
      </c>
      <c r="P101">
        <v>2.3050000000000002</v>
      </c>
      <c r="Q101" t="s">
        <v>33</v>
      </c>
      <c r="R101">
        <v>6</v>
      </c>
      <c r="S101" t="s">
        <v>33</v>
      </c>
      <c r="T101">
        <v>-0.46899999999999997</v>
      </c>
    </row>
    <row r="102" spans="1:20">
      <c r="A102">
        <v>101</v>
      </c>
      <c r="B102">
        <v>734291</v>
      </c>
      <c r="C102">
        <v>1.9179999999999999</v>
      </c>
      <c r="D102">
        <v>1.9279999999999999</v>
      </c>
      <c r="E102">
        <v>1.887</v>
      </c>
      <c r="F102">
        <v>1.9179999999999999</v>
      </c>
      <c r="G102">
        <v>0</v>
      </c>
      <c r="H102">
        <v>0</v>
      </c>
      <c r="I102">
        <v>2.0169999999999999</v>
      </c>
      <c r="J102">
        <v>1.8779999999999999</v>
      </c>
      <c r="K102">
        <v>2.06941182256476</v>
      </c>
      <c r="L102">
        <v>2.0036049006667702</v>
      </c>
      <c r="M102">
        <v>1.9807250214971599</v>
      </c>
      <c r="N102">
        <v>4</v>
      </c>
      <c r="O102">
        <v>0</v>
      </c>
      <c r="P102">
        <v>2.3050000000000002</v>
      </c>
      <c r="Q102" t="s">
        <v>33</v>
      </c>
      <c r="R102">
        <v>7</v>
      </c>
      <c r="S102" t="s">
        <v>33</v>
      </c>
      <c r="T102">
        <v>-0.47899999999999998</v>
      </c>
    </row>
    <row r="103" spans="1:20">
      <c r="A103">
        <v>102</v>
      </c>
      <c r="B103">
        <v>734292</v>
      </c>
      <c r="C103">
        <v>1.9259999999999999</v>
      </c>
      <c r="D103">
        <v>1.9410000000000001</v>
      </c>
      <c r="E103">
        <v>1.9059999999999999</v>
      </c>
      <c r="F103">
        <v>1.907</v>
      </c>
      <c r="G103">
        <v>0</v>
      </c>
      <c r="H103">
        <v>0</v>
      </c>
      <c r="I103">
        <v>2.0169999999999999</v>
      </c>
      <c r="J103">
        <v>1.8779999999999999</v>
      </c>
      <c r="K103">
        <v>2.0637647592905499</v>
      </c>
      <c r="L103">
        <v>1.9991542880834201</v>
      </c>
      <c r="M103">
        <v>1.9763800171977199</v>
      </c>
      <c r="N103">
        <v>5</v>
      </c>
      <c r="O103">
        <v>0</v>
      </c>
      <c r="P103">
        <v>2.3050000000000002</v>
      </c>
      <c r="Q103" t="s">
        <v>33</v>
      </c>
      <c r="R103" t="s">
        <v>33</v>
      </c>
      <c r="S103" t="s">
        <v>33</v>
      </c>
      <c r="T103">
        <v>-0.51300000000000001</v>
      </c>
    </row>
    <row r="104" spans="1:20">
      <c r="A104">
        <v>103</v>
      </c>
      <c r="B104">
        <v>734293</v>
      </c>
      <c r="C104">
        <v>1.903</v>
      </c>
      <c r="D104">
        <v>1.913</v>
      </c>
      <c r="E104">
        <v>1.893</v>
      </c>
      <c r="F104">
        <v>1.9059999999999999</v>
      </c>
      <c r="G104">
        <v>0</v>
      </c>
      <c r="H104">
        <v>-1</v>
      </c>
      <c r="I104">
        <v>2.0169999999999999</v>
      </c>
      <c r="J104">
        <v>1.887</v>
      </c>
      <c r="K104">
        <v>2.0572059316528102</v>
      </c>
      <c r="L104">
        <v>1.9988225020729899</v>
      </c>
      <c r="M104">
        <v>1.96610401375818</v>
      </c>
      <c r="N104">
        <v>6</v>
      </c>
      <c r="O104">
        <v>0</v>
      </c>
      <c r="P104">
        <v>2.3050000000000002</v>
      </c>
      <c r="Q104" t="s">
        <v>33</v>
      </c>
      <c r="R104" t="s">
        <v>33</v>
      </c>
      <c r="S104" t="s">
        <v>33</v>
      </c>
      <c r="T104">
        <v>-0.52000000000000102</v>
      </c>
    </row>
    <row r="105" spans="1:20">
      <c r="A105">
        <v>104</v>
      </c>
      <c r="B105">
        <v>734296</v>
      </c>
      <c r="C105">
        <v>1.873</v>
      </c>
      <c r="D105">
        <v>1.8879999999999999</v>
      </c>
      <c r="E105">
        <v>1.861</v>
      </c>
      <c r="F105">
        <v>1.867</v>
      </c>
      <c r="G105">
        <v>0</v>
      </c>
      <c r="H105">
        <v>0</v>
      </c>
      <c r="I105">
        <v>2.0169999999999999</v>
      </c>
      <c r="J105">
        <v>1.887</v>
      </c>
      <c r="K105">
        <v>2.0505362446025899</v>
      </c>
      <c r="L105">
        <v>1.9938446893138699</v>
      </c>
      <c r="M105">
        <v>1.95438321100654</v>
      </c>
      <c r="N105">
        <v>7</v>
      </c>
      <c r="O105">
        <v>0</v>
      </c>
      <c r="P105">
        <v>2.3050000000000002</v>
      </c>
      <c r="Q105" t="s">
        <v>33</v>
      </c>
      <c r="R105">
        <v>8</v>
      </c>
      <c r="S105" t="s">
        <v>33</v>
      </c>
      <c r="T105">
        <v>-0.55900000000000005</v>
      </c>
    </row>
    <row r="106" spans="1:20">
      <c r="A106">
        <v>105</v>
      </c>
      <c r="B106">
        <v>734297</v>
      </c>
      <c r="C106">
        <v>1.8680000000000001</v>
      </c>
      <c r="D106">
        <v>1.881</v>
      </c>
      <c r="E106">
        <v>1.845</v>
      </c>
      <c r="F106">
        <v>1.859</v>
      </c>
      <c r="G106">
        <v>0</v>
      </c>
      <c r="H106">
        <v>0</v>
      </c>
      <c r="I106">
        <v>2.0169999999999999</v>
      </c>
      <c r="J106">
        <v>1.887</v>
      </c>
      <c r="K106">
        <v>2.0441873027100899</v>
      </c>
      <c r="L106">
        <v>1.9852391031496399</v>
      </c>
      <c r="M106">
        <v>1.9482065688052299</v>
      </c>
      <c r="N106">
        <v>8</v>
      </c>
      <c r="O106">
        <v>0</v>
      </c>
      <c r="P106">
        <v>2.3050000000000002</v>
      </c>
      <c r="Q106" t="s">
        <v>33</v>
      </c>
      <c r="R106">
        <v>9</v>
      </c>
      <c r="S106" t="s">
        <v>33</v>
      </c>
      <c r="T106">
        <v>-0.58099999999999996</v>
      </c>
    </row>
    <row r="107" spans="1:20">
      <c r="A107">
        <v>106</v>
      </c>
      <c r="B107">
        <v>734298</v>
      </c>
      <c r="C107">
        <v>1.87</v>
      </c>
      <c r="D107">
        <v>1.9279999999999999</v>
      </c>
      <c r="E107">
        <v>1.843</v>
      </c>
      <c r="F107">
        <v>1.921</v>
      </c>
      <c r="G107">
        <v>0</v>
      </c>
      <c r="H107">
        <v>0</v>
      </c>
      <c r="I107">
        <v>2.0169999999999999</v>
      </c>
      <c r="J107">
        <v>1.887</v>
      </c>
      <c r="K107">
        <v>2.0405190486554701</v>
      </c>
      <c r="L107">
        <v>1.9755217152559299</v>
      </c>
      <c r="M107">
        <v>1.93916525504419</v>
      </c>
      <c r="N107">
        <v>0</v>
      </c>
      <c r="O107">
        <v>1</v>
      </c>
      <c r="P107">
        <v>2.3050000000000002</v>
      </c>
      <c r="Q107" t="s">
        <v>33</v>
      </c>
      <c r="R107" t="s">
        <v>33</v>
      </c>
      <c r="S107" t="s">
        <v>33</v>
      </c>
      <c r="T107">
        <v>-0.503</v>
      </c>
    </row>
    <row r="108" spans="1:20">
      <c r="A108">
        <v>107</v>
      </c>
      <c r="B108">
        <v>734299</v>
      </c>
      <c r="C108">
        <v>1.9019999999999999</v>
      </c>
      <c r="D108">
        <v>1.9059999999999999</v>
      </c>
      <c r="E108">
        <v>1.8859999999999999</v>
      </c>
      <c r="F108">
        <v>1.89</v>
      </c>
      <c r="G108">
        <v>0</v>
      </c>
      <c r="H108">
        <v>0</v>
      </c>
      <c r="I108">
        <v>2.0169999999999999</v>
      </c>
      <c r="J108">
        <v>1.887</v>
      </c>
      <c r="K108">
        <v>2.0342483526050499</v>
      </c>
      <c r="L108">
        <v>1.9690190008489401</v>
      </c>
      <c r="M108">
        <v>1.9262322040353499</v>
      </c>
      <c r="N108">
        <v>1</v>
      </c>
      <c r="O108">
        <v>0</v>
      </c>
      <c r="P108">
        <v>2.3050000000000002</v>
      </c>
      <c r="Q108" t="s">
        <v>33</v>
      </c>
      <c r="R108" t="s">
        <v>33</v>
      </c>
      <c r="S108" t="s">
        <v>33</v>
      </c>
      <c r="T108">
        <v>-0.53400000000000103</v>
      </c>
    </row>
    <row r="109" spans="1:20">
      <c r="A109">
        <v>108</v>
      </c>
      <c r="B109">
        <v>734300</v>
      </c>
      <c r="C109">
        <v>1.899</v>
      </c>
      <c r="D109">
        <v>1.9179999999999999</v>
      </c>
      <c r="E109">
        <v>1.8939999999999999</v>
      </c>
      <c r="F109">
        <v>1.897</v>
      </c>
      <c r="G109">
        <v>1</v>
      </c>
      <c r="H109">
        <v>-1</v>
      </c>
      <c r="I109">
        <v>1.9279999999999999</v>
      </c>
      <c r="J109">
        <v>1.843</v>
      </c>
      <c r="K109">
        <v>2.02584463317389</v>
      </c>
      <c r="L109">
        <v>1.96076662574282</v>
      </c>
      <c r="M109">
        <v>1.91358576322828</v>
      </c>
      <c r="N109">
        <v>0</v>
      </c>
      <c r="O109">
        <v>1</v>
      </c>
      <c r="P109">
        <v>2.3050000000000002</v>
      </c>
      <c r="Q109" t="s">
        <v>33</v>
      </c>
      <c r="R109" t="s">
        <v>33</v>
      </c>
      <c r="S109" t="s">
        <v>33</v>
      </c>
      <c r="T109">
        <v>-0.52700000000000002</v>
      </c>
    </row>
    <row r="110" spans="1:20">
      <c r="A110">
        <v>109</v>
      </c>
      <c r="B110">
        <v>734306</v>
      </c>
      <c r="C110">
        <v>1.911</v>
      </c>
      <c r="D110">
        <v>1.9159999999999999</v>
      </c>
      <c r="E110">
        <v>1.895</v>
      </c>
      <c r="F110">
        <v>1.8959999999999999</v>
      </c>
      <c r="G110">
        <v>0</v>
      </c>
      <c r="H110">
        <v>0</v>
      </c>
      <c r="I110">
        <v>1.9279999999999999</v>
      </c>
      <c r="J110">
        <v>1.843</v>
      </c>
      <c r="K110">
        <v>2.0167411998528202</v>
      </c>
      <c r="L110">
        <v>1.94998329752497</v>
      </c>
      <c r="M110">
        <v>1.9079686105826199</v>
      </c>
      <c r="N110">
        <v>0</v>
      </c>
      <c r="O110">
        <v>2</v>
      </c>
      <c r="P110">
        <v>2.3050000000000002</v>
      </c>
      <c r="Q110" t="s">
        <v>33</v>
      </c>
      <c r="R110" t="s">
        <v>33</v>
      </c>
      <c r="S110" t="s">
        <v>33</v>
      </c>
      <c r="T110">
        <v>-0.54700000000000004</v>
      </c>
    </row>
    <row r="111" spans="1:20">
      <c r="A111">
        <v>110</v>
      </c>
      <c r="B111">
        <v>734307</v>
      </c>
      <c r="C111">
        <v>1.893</v>
      </c>
      <c r="D111">
        <v>1.915</v>
      </c>
      <c r="E111">
        <v>1.8759999999999999</v>
      </c>
      <c r="F111">
        <v>1.88</v>
      </c>
      <c r="G111">
        <v>0</v>
      </c>
      <c r="H111">
        <v>0</v>
      </c>
      <c r="I111">
        <v>1.9279999999999999</v>
      </c>
      <c r="J111">
        <v>1.843</v>
      </c>
      <c r="K111">
        <v>2.0095687998641401</v>
      </c>
      <c r="L111">
        <v>1.9391103853343501</v>
      </c>
      <c r="M111">
        <v>1.9055748884660999</v>
      </c>
      <c r="N111">
        <v>1</v>
      </c>
      <c r="O111">
        <v>0</v>
      </c>
      <c r="P111">
        <v>2.3050000000000002</v>
      </c>
      <c r="Q111" t="s">
        <v>33</v>
      </c>
      <c r="R111">
        <v>10</v>
      </c>
      <c r="S111" t="s">
        <v>33</v>
      </c>
      <c r="T111">
        <v>-0.58200000000000096</v>
      </c>
    </row>
    <row r="112" spans="1:20">
      <c r="A112">
        <v>111</v>
      </c>
      <c r="B112">
        <v>734310</v>
      </c>
      <c r="C112">
        <v>1.891</v>
      </c>
      <c r="D112">
        <v>1.956</v>
      </c>
      <c r="E112">
        <v>1.885</v>
      </c>
      <c r="F112">
        <v>1.948</v>
      </c>
      <c r="G112">
        <v>0</v>
      </c>
      <c r="H112">
        <v>0</v>
      </c>
      <c r="I112">
        <v>1.9279999999999999</v>
      </c>
      <c r="J112">
        <v>1.843</v>
      </c>
      <c r="K112">
        <v>2.00137119987459</v>
      </c>
      <c r="L112">
        <v>1.9324090871675601</v>
      </c>
      <c r="M112">
        <v>1.90565991077288</v>
      </c>
      <c r="N112">
        <v>0</v>
      </c>
      <c r="O112">
        <v>1</v>
      </c>
      <c r="P112">
        <v>2.3050000000000002</v>
      </c>
      <c r="Q112" t="s">
        <v>33</v>
      </c>
      <c r="R112" t="s">
        <v>33</v>
      </c>
      <c r="S112" t="s">
        <v>33</v>
      </c>
      <c r="T112">
        <v>-0.51400000000000101</v>
      </c>
    </row>
    <row r="113" spans="1:20">
      <c r="A113">
        <v>112</v>
      </c>
      <c r="B113">
        <v>734311</v>
      </c>
      <c r="C113">
        <v>1.94</v>
      </c>
      <c r="D113">
        <v>1.9530000000000001</v>
      </c>
      <c r="E113">
        <v>1.9370000000000001</v>
      </c>
      <c r="F113">
        <v>1.9450000000000001</v>
      </c>
      <c r="G113">
        <v>0</v>
      </c>
      <c r="H113">
        <v>-1</v>
      </c>
      <c r="I113">
        <v>1.9279999999999999</v>
      </c>
      <c r="J113">
        <v>1.8759999999999999</v>
      </c>
      <c r="K113">
        <v>1.9916118768073201</v>
      </c>
      <c r="L113">
        <v>1.9278579512716101</v>
      </c>
      <c r="M113">
        <v>1.9056279286183</v>
      </c>
      <c r="N113">
        <v>0</v>
      </c>
      <c r="O113">
        <v>2</v>
      </c>
      <c r="P113">
        <v>2.3050000000000002</v>
      </c>
      <c r="Q113" t="s">
        <v>33</v>
      </c>
      <c r="R113" t="s">
        <v>33</v>
      </c>
      <c r="S113" t="s">
        <v>33</v>
      </c>
      <c r="T113">
        <v>-0.52200000000000102</v>
      </c>
    </row>
    <row r="114" spans="1:20">
      <c r="A114">
        <v>113</v>
      </c>
      <c r="B114">
        <v>734312</v>
      </c>
      <c r="C114">
        <v>1.9359999999999999</v>
      </c>
      <c r="D114">
        <v>1.9470000000000001</v>
      </c>
      <c r="E114">
        <v>1.91</v>
      </c>
      <c r="F114">
        <v>1.9259999999999999</v>
      </c>
      <c r="G114">
        <v>1</v>
      </c>
      <c r="H114">
        <v>0</v>
      </c>
      <c r="I114">
        <v>1.956</v>
      </c>
      <c r="J114">
        <v>1.8759999999999999</v>
      </c>
      <c r="K114">
        <v>1.9817186555144499</v>
      </c>
      <c r="L114">
        <v>1.92512570736266</v>
      </c>
      <c r="M114">
        <v>1.90360234289464</v>
      </c>
      <c r="N114">
        <v>0</v>
      </c>
      <c r="O114">
        <v>3</v>
      </c>
      <c r="P114">
        <v>2.3050000000000002</v>
      </c>
      <c r="Q114" t="s">
        <v>33</v>
      </c>
      <c r="R114" t="s">
        <v>33</v>
      </c>
      <c r="S114" t="s">
        <v>33</v>
      </c>
      <c r="T114">
        <v>-0.54300000000000104</v>
      </c>
    </row>
    <row r="115" spans="1:20">
      <c r="A115">
        <v>114</v>
      </c>
      <c r="B115">
        <v>734313</v>
      </c>
      <c r="C115">
        <v>1.9259999999999999</v>
      </c>
      <c r="D115">
        <v>1.954</v>
      </c>
      <c r="E115">
        <v>1.919</v>
      </c>
      <c r="F115">
        <v>1.9370000000000001</v>
      </c>
      <c r="G115">
        <v>0</v>
      </c>
      <c r="H115">
        <v>0</v>
      </c>
      <c r="I115">
        <v>1.956</v>
      </c>
      <c r="J115">
        <v>1.8759999999999999</v>
      </c>
      <c r="K115">
        <v>1.97431722047487</v>
      </c>
      <c r="L115">
        <v>1.9226724939423301</v>
      </c>
      <c r="M115">
        <v>1.9069818743157101</v>
      </c>
      <c r="N115">
        <v>0</v>
      </c>
      <c r="O115">
        <v>4</v>
      </c>
      <c r="P115">
        <v>2.3050000000000002</v>
      </c>
      <c r="Q115" t="s">
        <v>33</v>
      </c>
      <c r="R115">
        <v>11</v>
      </c>
      <c r="S115" t="s">
        <v>33</v>
      </c>
      <c r="T115">
        <v>-0.52500000000000102</v>
      </c>
    </row>
    <row r="116" spans="1:20">
      <c r="A116">
        <v>115</v>
      </c>
      <c r="B116">
        <v>734314</v>
      </c>
      <c r="C116">
        <v>1.9239999999999999</v>
      </c>
      <c r="D116">
        <v>1.9430000000000001</v>
      </c>
      <c r="E116">
        <v>1.919</v>
      </c>
      <c r="F116">
        <v>1.931</v>
      </c>
      <c r="G116">
        <v>0</v>
      </c>
      <c r="H116">
        <v>0</v>
      </c>
      <c r="I116">
        <v>1.956</v>
      </c>
      <c r="J116">
        <v>1.8759999999999999</v>
      </c>
      <c r="K116">
        <v>1.9682928188998801</v>
      </c>
      <c r="L116">
        <v>1.9192759321995401</v>
      </c>
      <c r="M116">
        <v>1.9145854994525699</v>
      </c>
      <c r="N116">
        <v>1</v>
      </c>
      <c r="O116">
        <v>0</v>
      </c>
      <c r="P116">
        <v>2.3050000000000002</v>
      </c>
      <c r="Q116" t="s">
        <v>33</v>
      </c>
      <c r="R116" t="s">
        <v>33</v>
      </c>
      <c r="S116" t="s">
        <v>33</v>
      </c>
      <c r="T116">
        <v>-0.53700000000000103</v>
      </c>
    </row>
    <row r="117" spans="1:20">
      <c r="A117">
        <v>116</v>
      </c>
      <c r="B117">
        <v>734317</v>
      </c>
      <c r="C117">
        <v>1.9279999999999999</v>
      </c>
      <c r="D117">
        <v>1.9530000000000001</v>
      </c>
      <c r="E117">
        <v>1.925</v>
      </c>
      <c r="F117">
        <v>1.9319999999999999</v>
      </c>
      <c r="G117">
        <v>1</v>
      </c>
      <c r="H117">
        <v>0</v>
      </c>
      <c r="I117">
        <v>1.954</v>
      </c>
      <c r="J117">
        <v>1.8759999999999999</v>
      </c>
      <c r="K117">
        <v>1.96350106359989</v>
      </c>
      <c r="L117">
        <v>1.9194289406745899</v>
      </c>
      <c r="M117">
        <v>1.9173683995620601</v>
      </c>
      <c r="N117">
        <v>2</v>
      </c>
      <c r="O117">
        <v>0</v>
      </c>
      <c r="P117">
        <v>2.3050000000000002</v>
      </c>
      <c r="Q117" t="s">
        <v>33</v>
      </c>
      <c r="R117" t="s">
        <v>33</v>
      </c>
      <c r="S117" t="s">
        <v>33</v>
      </c>
      <c r="T117">
        <v>-0.53000000000000103</v>
      </c>
    </row>
    <row r="118" spans="1:20">
      <c r="A118">
        <v>117</v>
      </c>
      <c r="B118">
        <v>734318</v>
      </c>
      <c r="C118">
        <v>1.9350000000000001</v>
      </c>
      <c r="D118">
        <v>1.9379999999999999</v>
      </c>
      <c r="E118">
        <v>1.851</v>
      </c>
      <c r="F118">
        <v>1.853</v>
      </c>
      <c r="G118">
        <v>0</v>
      </c>
      <c r="H118">
        <v>0</v>
      </c>
      <c r="I118">
        <v>1.954</v>
      </c>
      <c r="J118">
        <v>1.8759999999999999</v>
      </c>
      <c r="K118">
        <v>1.9590394433229801</v>
      </c>
      <c r="L118">
        <v>1.9226253230902699</v>
      </c>
      <c r="M118">
        <v>1.9211947196496499</v>
      </c>
      <c r="N118">
        <v>3</v>
      </c>
      <c r="O118">
        <v>0</v>
      </c>
      <c r="P118">
        <v>2.3050000000000002</v>
      </c>
      <c r="Q118" t="s">
        <v>33</v>
      </c>
      <c r="R118">
        <v>12</v>
      </c>
      <c r="S118" t="s">
        <v>33</v>
      </c>
      <c r="T118">
        <v>-0.61500000000000099</v>
      </c>
    </row>
    <row r="119" spans="1:20">
      <c r="A119">
        <v>118</v>
      </c>
      <c r="B119">
        <v>734319</v>
      </c>
      <c r="C119">
        <v>1.8440000000000001</v>
      </c>
      <c r="D119">
        <v>1.849</v>
      </c>
      <c r="E119">
        <v>1.83</v>
      </c>
      <c r="F119">
        <v>1.835</v>
      </c>
      <c r="G119">
        <v>0</v>
      </c>
      <c r="H119">
        <v>0</v>
      </c>
      <c r="I119">
        <v>1.954</v>
      </c>
      <c r="J119">
        <v>1.8759999999999999</v>
      </c>
      <c r="K119">
        <v>1.95415179383659</v>
      </c>
      <c r="L119">
        <v>1.92335965770399</v>
      </c>
      <c r="M119">
        <v>1.92315577571972</v>
      </c>
      <c r="N119">
        <v>4</v>
      </c>
      <c r="O119">
        <v>0</v>
      </c>
      <c r="P119">
        <v>2.3050000000000002</v>
      </c>
      <c r="Q119" t="s">
        <v>33</v>
      </c>
      <c r="R119">
        <v>13</v>
      </c>
      <c r="S119" t="s">
        <v>33</v>
      </c>
      <c r="T119">
        <v>-0.63300000000000101</v>
      </c>
    </row>
    <row r="120" spans="1:20">
      <c r="A120">
        <v>119</v>
      </c>
      <c r="B120">
        <v>734320</v>
      </c>
      <c r="C120">
        <v>1.8320000000000001</v>
      </c>
      <c r="D120">
        <v>1.847</v>
      </c>
      <c r="E120">
        <v>1.8180000000000001</v>
      </c>
      <c r="F120">
        <v>1.823</v>
      </c>
      <c r="G120">
        <v>0</v>
      </c>
      <c r="H120">
        <v>0</v>
      </c>
      <c r="I120">
        <v>1.954</v>
      </c>
      <c r="J120">
        <v>1.8759999999999999</v>
      </c>
      <c r="K120">
        <v>1.9515631943106999</v>
      </c>
      <c r="L120">
        <v>1.9250022004909899</v>
      </c>
      <c r="M120">
        <v>1.92632462057577</v>
      </c>
      <c r="N120">
        <v>5</v>
      </c>
      <c r="O120">
        <v>0</v>
      </c>
      <c r="P120">
        <v>2.3050000000000002</v>
      </c>
      <c r="Q120" t="s">
        <v>33</v>
      </c>
      <c r="R120" t="s">
        <v>33</v>
      </c>
      <c r="S120" t="s">
        <v>33</v>
      </c>
      <c r="T120">
        <v>-0.65700000000000103</v>
      </c>
    </row>
    <row r="121" spans="1:20">
      <c r="A121">
        <v>120</v>
      </c>
      <c r="B121">
        <v>734321</v>
      </c>
      <c r="C121">
        <v>1.8240000000000001</v>
      </c>
      <c r="D121">
        <v>1.8420000000000001</v>
      </c>
      <c r="E121">
        <v>1.7949999999999999</v>
      </c>
      <c r="F121">
        <v>1.837</v>
      </c>
      <c r="G121">
        <v>0</v>
      </c>
      <c r="H121">
        <v>0</v>
      </c>
      <c r="I121">
        <v>1.954</v>
      </c>
      <c r="J121">
        <v>1.8759999999999999</v>
      </c>
      <c r="K121">
        <v>1.9510583332098801</v>
      </c>
      <c r="L121">
        <v>1.92575192542961</v>
      </c>
      <c r="M121">
        <v>1.91995969646062</v>
      </c>
      <c r="N121">
        <v>6</v>
      </c>
      <c r="O121">
        <v>0</v>
      </c>
      <c r="P121">
        <v>2.3050000000000002</v>
      </c>
      <c r="Q121" t="s">
        <v>33</v>
      </c>
      <c r="R121" t="s">
        <v>33</v>
      </c>
      <c r="S121" t="s">
        <v>33</v>
      </c>
      <c r="T121">
        <v>-0.61500000000000099</v>
      </c>
    </row>
    <row r="122" spans="1:20">
      <c r="A122">
        <v>121</v>
      </c>
      <c r="B122">
        <v>734324</v>
      </c>
      <c r="C122">
        <v>1.8180000000000001</v>
      </c>
      <c r="D122">
        <v>1.837</v>
      </c>
      <c r="E122">
        <v>1.7969999999999999</v>
      </c>
      <c r="F122">
        <v>1.819</v>
      </c>
      <c r="G122">
        <v>0</v>
      </c>
      <c r="H122">
        <v>0</v>
      </c>
      <c r="I122">
        <v>1.954</v>
      </c>
      <c r="J122">
        <v>1.8759999999999999</v>
      </c>
      <c r="K122">
        <v>1.9493230768091201</v>
      </c>
      <c r="L122">
        <v>1.9274079347509101</v>
      </c>
      <c r="M122">
        <v>1.9038677571685001</v>
      </c>
      <c r="N122">
        <v>7</v>
      </c>
      <c r="O122">
        <v>0</v>
      </c>
      <c r="P122">
        <v>2.3050000000000002</v>
      </c>
      <c r="Q122" t="s">
        <v>33</v>
      </c>
      <c r="R122" t="s">
        <v>33</v>
      </c>
      <c r="S122" t="s">
        <v>33</v>
      </c>
      <c r="T122">
        <v>-0.63300000000000101</v>
      </c>
    </row>
    <row r="123" spans="1:20">
      <c r="A123">
        <v>122</v>
      </c>
      <c r="B123">
        <v>734325</v>
      </c>
      <c r="C123">
        <v>1.8149999999999999</v>
      </c>
      <c r="D123">
        <v>1.85</v>
      </c>
      <c r="E123">
        <v>1.8129999999999999</v>
      </c>
      <c r="F123">
        <v>1.849</v>
      </c>
      <c r="G123">
        <v>0</v>
      </c>
      <c r="H123">
        <v>-1</v>
      </c>
      <c r="I123">
        <v>1.954</v>
      </c>
      <c r="J123">
        <v>1.7949999999999999</v>
      </c>
      <c r="K123">
        <v>1.94833668628534</v>
      </c>
      <c r="L123">
        <v>1.92329444290705</v>
      </c>
      <c r="M123">
        <v>1.8895942057348001</v>
      </c>
      <c r="N123">
        <v>0</v>
      </c>
      <c r="O123">
        <v>1</v>
      </c>
      <c r="P123">
        <v>2.3050000000000002</v>
      </c>
      <c r="Q123" t="s">
        <v>33</v>
      </c>
      <c r="R123" t="s">
        <v>33</v>
      </c>
      <c r="S123" t="s">
        <v>33</v>
      </c>
      <c r="T123">
        <v>-0.59700000000000097</v>
      </c>
    </row>
    <row r="124" spans="1:20">
      <c r="A124">
        <v>123</v>
      </c>
      <c r="B124">
        <v>734326</v>
      </c>
      <c r="C124">
        <v>1.8480000000000001</v>
      </c>
      <c r="D124">
        <v>1.851</v>
      </c>
      <c r="E124">
        <v>1.8340000000000001</v>
      </c>
      <c r="F124">
        <v>1.85</v>
      </c>
      <c r="G124">
        <v>0</v>
      </c>
      <c r="H124">
        <v>0</v>
      </c>
      <c r="I124">
        <v>1.954</v>
      </c>
      <c r="J124">
        <v>1.7949999999999999</v>
      </c>
      <c r="K124">
        <v>1.94700309503262</v>
      </c>
      <c r="L124">
        <v>1.91282013754367</v>
      </c>
      <c r="M124">
        <v>1.8753753645878399</v>
      </c>
      <c r="N124">
        <v>0</v>
      </c>
      <c r="O124">
        <v>2</v>
      </c>
      <c r="P124">
        <v>2.3050000000000002</v>
      </c>
      <c r="Q124" t="s">
        <v>33</v>
      </c>
      <c r="R124" t="s">
        <v>33</v>
      </c>
      <c r="S124" t="s">
        <v>33</v>
      </c>
      <c r="T124">
        <v>-0.58100000000000096</v>
      </c>
    </row>
    <row r="125" spans="1:20">
      <c r="A125">
        <v>124</v>
      </c>
      <c r="B125">
        <v>734327</v>
      </c>
      <c r="C125">
        <v>1.86</v>
      </c>
      <c r="D125">
        <v>1.8720000000000001</v>
      </c>
      <c r="E125">
        <v>1.847</v>
      </c>
      <c r="F125">
        <v>1.855</v>
      </c>
      <c r="G125">
        <v>0</v>
      </c>
      <c r="H125">
        <v>0</v>
      </c>
      <c r="I125">
        <v>1.954</v>
      </c>
      <c r="J125">
        <v>1.7949999999999999</v>
      </c>
      <c r="K125">
        <v>1.9463874723378001</v>
      </c>
      <c r="L125">
        <v>1.90278012035071</v>
      </c>
      <c r="M125">
        <v>1.8637002916702701</v>
      </c>
      <c r="N125">
        <v>0</v>
      </c>
      <c r="O125">
        <v>3</v>
      </c>
      <c r="P125">
        <v>2.3050000000000002</v>
      </c>
      <c r="Q125" t="s">
        <v>33</v>
      </c>
      <c r="R125" t="s">
        <v>33</v>
      </c>
      <c r="S125" t="s">
        <v>33</v>
      </c>
      <c r="T125">
        <v>-0.57300000000000095</v>
      </c>
    </row>
    <row r="126" spans="1:20">
      <c r="A126">
        <v>125</v>
      </c>
      <c r="B126">
        <v>734328</v>
      </c>
      <c r="C126">
        <v>1.8560000000000001</v>
      </c>
      <c r="D126">
        <v>1.91</v>
      </c>
      <c r="E126">
        <v>1.843</v>
      </c>
      <c r="F126">
        <v>1.897</v>
      </c>
      <c r="G126">
        <v>0</v>
      </c>
      <c r="H126">
        <v>0</v>
      </c>
      <c r="I126">
        <v>1.954</v>
      </c>
      <c r="J126">
        <v>1.7949999999999999</v>
      </c>
      <c r="K126">
        <v>1.9423961283118201</v>
      </c>
      <c r="L126">
        <v>1.8922451053068701</v>
      </c>
      <c r="M126">
        <v>1.85726023333622</v>
      </c>
      <c r="N126">
        <v>0</v>
      </c>
      <c r="O126">
        <v>4</v>
      </c>
      <c r="P126">
        <v>2.3050000000000002</v>
      </c>
      <c r="Q126" t="s">
        <v>33</v>
      </c>
      <c r="R126" t="s">
        <v>33</v>
      </c>
      <c r="S126" t="s">
        <v>33</v>
      </c>
      <c r="T126">
        <v>-0.51900000000000102</v>
      </c>
    </row>
    <row r="127" spans="1:20">
      <c r="A127">
        <v>126</v>
      </c>
      <c r="B127">
        <v>734331</v>
      </c>
      <c r="C127">
        <v>1.8939999999999999</v>
      </c>
      <c r="D127">
        <v>1.92</v>
      </c>
      <c r="E127">
        <v>1.8839999999999999</v>
      </c>
      <c r="F127">
        <v>1.9079999999999999</v>
      </c>
      <c r="G127">
        <v>0</v>
      </c>
      <c r="H127">
        <v>0</v>
      </c>
      <c r="I127">
        <v>1.954</v>
      </c>
      <c r="J127">
        <v>1.7949999999999999</v>
      </c>
      <c r="K127">
        <v>1.9344810415186</v>
      </c>
      <c r="L127">
        <v>1.88283946714351</v>
      </c>
      <c r="M127">
        <v>1.8543081866689699</v>
      </c>
      <c r="N127">
        <v>0</v>
      </c>
      <c r="O127">
        <v>5</v>
      </c>
      <c r="P127">
        <v>2.3050000000000002</v>
      </c>
      <c r="Q127" t="s">
        <v>33</v>
      </c>
      <c r="R127" t="s">
        <v>33</v>
      </c>
      <c r="S127" t="s">
        <v>33</v>
      </c>
      <c r="T127">
        <v>-0.49500000000000099</v>
      </c>
    </row>
    <row r="128" spans="1:20">
      <c r="A128">
        <v>127</v>
      </c>
      <c r="B128">
        <v>734332</v>
      </c>
      <c r="C128">
        <v>1.8879999999999999</v>
      </c>
      <c r="D128">
        <v>1.8879999999999999</v>
      </c>
      <c r="E128">
        <v>1.8660000000000001</v>
      </c>
      <c r="F128">
        <v>1.879</v>
      </c>
      <c r="G128">
        <v>0</v>
      </c>
      <c r="H128">
        <v>0</v>
      </c>
      <c r="I128">
        <v>1.954</v>
      </c>
      <c r="J128">
        <v>1.7949999999999999</v>
      </c>
      <c r="K128">
        <v>1.92663634601717</v>
      </c>
      <c r="L128">
        <v>1.8764220337505699</v>
      </c>
      <c r="M128">
        <v>1.85534654933518</v>
      </c>
      <c r="N128">
        <v>0</v>
      </c>
      <c r="O128">
        <v>6</v>
      </c>
      <c r="P128">
        <v>2.3050000000000002</v>
      </c>
      <c r="Q128" t="s">
        <v>33</v>
      </c>
      <c r="R128" t="s">
        <v>33</v>
      </c>
      <c r="S128" t="s">
        <v>33</v>
      </c>
      <c r="T128">
        <v>-0.52400000000000102</v>
      </c>
    </row>
    <row r="129" spans="1:20">
      <c r="A129">
        <v>128</v>
      </c>
      <c r="B129">
        <v>734333</v>
      </c>
      <c r="C129">
        <v>1.885</v>
      </c>
      <c r="D129">
        <v>1.9139999999999999</v>
      </c>
      <c r="E129">
        <v>1.8819999999999999</v>
      </c>
      <c r="F129">
        <v>1.891</v>
      </c>
      <c r="G129">
        <v>1</v>
      </c>
      <c r="H129">
        <v>0</v>
      </c>
      <c r="I129">
        <v>1.92</v>
      </c>
      <c r="J129">
        <v>1.7949999999999999</v>
      </c>
      <c r="K129">
        <v>1.91831816555431</v>
      </c>
      <c r="L129">
        <v>1.8721817795317499</v>
      </c>
      <c r="M129">
        <v>1.85957723946814</v>
      </c>
      <c r="N129">
        <v>0</v>
      </c>
      <c r="O129">
        <v>7</v>
      </c>
      <c r="P129">
        <v>2.3050000000000002</v>
      </c>
      <c r="Q129" t="s">
        <v>33</v>
      </c>
      <c r="R129" t="s">
        <v>33</v>
      </c>
      <c r="S129" t="s">
        <v>33</v>
      </c>
      <c r="T129">
        <v>-0.51200000000000101</v>
      </c>
    </row>
    <row r="130" spans="1:20">
      <c r="A130">
        <v>129</v>
      </c>
      <c r="B130">
        <v>734334</v>
      </c>
      <c r="C130">
        <v>1.895</v>
      </c>
      <c r="D130">
        <v>1.9139999999999999</v>
      </c>
      <c r="E130">
        <v>1.859</v>
      </c>
      <c r="F130">
        <v>1.861</v>
      </c>
      <c r="G130">
        <v>0</v>
      </c>
      <c r="H130">
        <v>0</v>
      </c>
      <c r="I130">
        <v>1.92</v>
      </c>
      <c r="J130">
        <v>1.7949999999999999</v>
      </c>
      <c r="K130">
        <v>1.91052446051167</v>
      </c>
      <c r="L130">
        <v>1.8705965570902801</v>
      </c>
      <c r="M130">
        <v>1.8680617915745099</v>
      </c>
      <c r="N130">
        <v>1</v>
      </c>
      <c r="O130">
        <v>0</v>
      </c>
      <c r="P130">
        <v>2.3050000000000002</v>
      </c>
      <c r="Q130" t="s">
        <v>33</v>
      </c>
      <c r="R130" t="s">
        <v>33</v>
      </c>
      <c r="S130" t="s">
        <v>33</v>
      </c>
      <c r="T130">
        <v>-0.56499999999999995</v>
      </c>
    </row>
    <row r="131" spans="1:20">
      <c r="A131">
        <v>130</v>
      </c>
      <c r="B131">
        <v>734335</v>
      </c>
      <c r="C131">
        <v>1.8540000000000001</v>
      </c>
      <c r="D131">
        <v>1.8640000000000001</v>
      </c>
      <c r="E131">
        <v>1.8380000000000001</v>
      </c>
      <c r="F131">
        <v>1.8580000000000001</v>
      </c>
      <c r="G131">
        <v>0</v>
      </c>
      <c r="H131">
        <v>0</v>
      </c>
      <c r="I131">
        <v>1.92</v>
      </c>
      <c r="J131">
        <v>1.7949999999999999</v>
      </c>
      <c r="K131">
        <v>1.90444565585693</v>
      </c>
      <c r="L131">
        <v>1.8713344874540001</v>
      </c>
      <c r="M131">
        <v>1.8698494332596101</v>
      </c>
      <c r="N131">
        <v>2</v>
      </c>
      <c r="O131">
        <v>0</v>
      </c>
      <c r="P131">
        <v>2.3050000000000002</v>
      </c>
      <c r="Q131" t="s">
        <v>33</v>
      </c>
      <c r="R131" t="s">
        <v>33</v>
      </c>
      <c r="S131" t="s">
        <v>33</v>
      </c>
      <c r="T131">
        <v>-0.57099999999999995</v>
      </c>
    </row>
    <row r="132" spans="1:20">
      <c r="A132">
        <v>131</v>
      </c>
      <c r="B132">
        <v>734338</v>
      </c>
      <c r="C132">
        <v>1.8460000000000001</v>
      </c>
      <c r="D132">
        <v>1.9139999999999999</v>
      </c>
      <c r="E132">
        <v>1.8420000000000001</v>
      </c>
      <c r="F132">
        <v>1.9019999999999999</v>
      </c>
      <c r="G132">
        <v>1</v>
      </c>
      <c r="H132">
        <v>0</v>
      </c>
      <c r="I132">
        <v>1.9139999999999999</v>
      </c>
      <c r="J132">
        <v>1.7949999999999999</v>
      </c>
      <c r="K132">
        <v>1.8996806054063999</v>
      </c>
      <c r="L132">
        <v>1.87516767652225</v>
      </c>
      <c r="M132">
        <v>1.8754795466076899</v>
      </c>
      <c r="N132">
        <v>0</v>
      </c>
      <c r="O132">
        <v>1</v>
      </c>
      <c r="P132">
        <v>2.3050000000000002</v>
      </c>
      <c r="Q132" t="s">
        <v>33</v>
      </c>
      <c r="R132" t="s">
        <v>33</v>
      </c>
      <c r="S132" t="s">
        <v>33</v>
      </c>
      <c r="T132">
        <v>-0.51100000000000101</v>
      </c>
    </row>
    <row r="133" spans="1:20">
      <c r="A133">
        <v>132</v>
      </c>
      <c r="B133">
        <v>734339</v>
      </c>
      <c r="C133">
        <v>1.905</v>
      </c>
      <c r="D133">
        <v>1.94</v>
      </c>
      <c r="E133">
        <v>1.903</v>
      </c>
      <c r="F133">
        <v>1.9359999999999999</v>
      </c>
      <c r="G133">
        <v>0</v>
      </c>
      <c r="H133">
        <v>-1</v>
      </c>
      <c r="I133">
        <v>1.9139999999999999</v>
      </c>
      <c r="J133">
        <v>1.8380000000000001</v>
      </c>
      <c r="K133">
        <v>1.8965897896059001</v>
      </c>
      <c r="L133">
        <v>1.8753967169569701</v>
      </c>
      <c r="M133">
        <v>1.8776836372861501</v>
      </c>
      <c r="N133">
        <v>0</v>
      </c>
      <c r="O133">
        <v>2</v>
      </c>
      <c r="P133">
        <v>2.3050000000000002</v>
      </c>
      <c r="Q133" t="s">
        <v>33</v>
      </c>
      <c r="R133" t="s">
        <v>33</v>
      </c>
      <c r="S133" t="s">
        <v>33</v>
      </c>
      <c r="T133">
        <v>-0.47700000000000098</v>
      </c>
    </row>
    <row r="134" spans="1:20">
      <c r="A134">
        <v>133</v>
      </c>
      <c r="B134">
        <v>734340</v>
      </c>
      <c r="C134">
        <v>1.9359999999999999</v>
      </c>
      <c r="D134">
        <v>1.9470000000000001</v>
      </c>
      <c r="E134">
        <v>1.927</v>
      </c>
      <c r="F134">
        <v>1.9359999999999999</v>
      </c>
      <c r="G134">
        <v>0</v>
      </c>
      <c r="H134">
        <v>0</v>
      </c>
      <c r="I134">
        <v>1.9139999999999999</v>
      </c>
      <c r="J134">
        <v>1.8380000000000001</v>
      </c>
      <c r="K134">
        <v>1.89504442117468</v>
      </c>
      <c r="L134">
        <v>1.8782221273373501</v>
      </c>
      <c r="M134">
        <v>1.87234690982892</v>
      </c>
      <c r="N134">
        <v>0</v>
      </c>
      <c r="O134">
        <v>3</v>
      </c>
      <c r="P134">
        <v>2.3050000000000002</v>
      </c>
      <c r="Q134" t="s">
        <v>33</v>
      </c>
      <c r="R134" t="s">
        <v>33</v>
      </c>
      <c r="S134" t="s">
        <v>33</v>
      </c>
      <c r="T134">
        <v>-0.47700000000000098</v>
      </c>
    </row>
    <row r="135" spans="1:20">
      <c r="A135">
        <v>134</v>
      </c>
      <c r="B135">
        <v>734341</v>
      </c>
      <c r="C135">
        <v>1.93</v>
      </c>
      <c r="D135">
        <v>1.9610000000000001</v>
      </c>
      <c r="E135">
        <v>1.927</v>
      </c>
      <c r="F135">
        <v>1.9590000000000001</v>
      </c>
      <c r="G135">
        <v>0</v>
      </c>
      <c r="H135">
        <v>0</v>
      </c>
      <c r="I135">
        <v>1.9139999999999999</v>
      </c>
      <c r="J135">
        <v>1.8380000000000001</v>
      </c>
      <c r="K135">
        <v>1.89557946569971</v>
      </c>
      <c r="L135">
        <v>1.8792568614201799</v>
      </c>
      <c r="M135">
        <v>1.8734775278631399</v>
      </c>
      <c r="N135">
        <v>0</v>
      </c>
      <c r="O135">
        <v>4</v>
      </c>
      <c r="P135">
        <v>2.3050000000000002</v>
      </c>
      <c r="Q135" t="s">
        <v>33</v>
      </c>
      <c r="R135" t="s">
        <v>33</v>
      </c>
      <c r="S135" t="s">
        <v>33</v>
      </c>
      <c r="T135">
        <v>-0.44500000000000101</v>
      </c>
    </row>
    <row r="136" spans="1:20">
      <c r="A136">
        <v>135</v>
      </c>
      <c r="B136">
        <v>734342</v>
      </c>
      <c r="C136">
        <v>1.9610000000000001</v>
      </c>
      <c r="D136">
        <v>1.9810000000000001</v>
      </c>
      <c r="E136">
        <v>1.958</v>
      </c>
      <c r="F136">
        <v>1.9710000000000001</v>
      </c>
      <c r="G136">
        <v>0</v>
      </c>
      <c r="H136">
        <v>0</v>
      </c>
      <c r="I136">
        <v>1.9139999999999999</v>
      </c>
      <c r="J136">
        <v>1.8380000000000001</v>
      </c>
      <c r="K136">
        <v>1.8941502760305</v>
      </c>
      <c r="L136">
        <v>1.87572475374266</v>
      </c>
      <c r="M136">
        <v>1.88308202229051</v>
      </c>
      <c r="N136">
        <v>0</v>
      </c>
      <c r="O136">
        <v>5</v>
      </c>
      <c r="P136">
        <v>2.3050000000000002</v>
      </c>
      <c r="Q136" t="s">
        <v>33</v>
      </c>
      <c r="R136" t="s">
        <v>33</v>
      </c>
      <c r="S136" t="s">
        <v>33</v>
      </c>
      <c r="T136">
        <v>-0.432</v>
      </c>
    </row>
    <row r="137" spans="1:20">
      <c r="A137">
        <v>136</v>
      </c>
      <c r="B137">
        <v>734345</v>
      </c>
      <c r="C137">
        <v>1.972</v>
      </c>
      <c r="D137">
        <v>1.98</v>
      </c>
      <c r="E137">
        <v>1.956</v>
      </c>
      <c r="F137">
        <v>1.974</v>
      </c>
      <c r="G137">
        <v>0</v>
      </c>
      <c r="H137">
        <v>0</v>
      </c>
      <c r="I137">
        <v>1.9139999999999999</v>
      </c>
      <c r="J137">
        <v>1.8380000000000001</v>
      </c>
      <c r="K137">
        <v>1.89444640864354</v>
      </c>
      <c r="L137">
        <v>1.8760091595248201</v>
      </c>
      <c r="M137">
        <v>1.89386561783241</v>
      </c>
      <c r="N137">
        <v>0</v>
      </c>
      <c r="O137">
        <v>6</v>
      </c>
      <c r="P137">
        <v>2.3050000000000002</v>
      </c>
      <c r="Q137" t="s">
        <v>33</v>
      </c>
      <c r="R137" t="s">
        <v>33</v>
      </c>
      <c r="S137" t="s">
        <v>33</v>
      </c>
      <c r="T137">
        <v>-0.41399999999999998</v>
      </c>
    </row>
    <row r="138" spans="1:20">
      <c r="A138">
        <v>137</v>
      </c>
      <c r="B138">
        <v>734346</v>
      </c>
      <c r="C138">
        <v>1.966</v>
      </c>
      <c r="D138">
        <v>1.974</v>
      </c>
      <c r="E138">
        <v>1.958</v>
      </c>
      <c r="F138">
        <v>1.962</v>
      </c>
      <c r="G138">
        <v>1</v>
      </c>
      <c r="H138">
        <v>0</v>
      </c>
      <c r="I138">
        <v>1.9810000000000001</v>
      </c>
      <c r="J138">
        <v>1.8380000000000001</v>
      </c>
      <c r="K138">
        <v>1.8938351464401899</v>
      </c>
      <c r="L138">
        <v>1.88169551458422</v>
      </c>
      <c r="M138">
        <v>1.9038924942659301</v>
      </c>
      <c r="N138">
        <v>0</v>
      </c>
      <c r="O138">
        <v>7</v>
      </c>
      <c r="P138">
        <v>2.3050000000000002</v>
      </c>
      <c r="Q138" t="s">
        <v>33</v>
      </c>
      <c r="R138" t="s">
        <v>33</v>
      </c>
      <c r="S138" t="s">
        <v>33</v>
      </c>
      <c r="T138">
        <v>-0.42599999999999999</v>
      </c>
    </row>
    <row r="139" spans="1:20">
      <c r="A139">
        <v>138</v>
      </c>
      <c r="B139">
        <v>734347</v>
      </c>
      <c r="C139">
        <v>1.9610000000000001</v>
      </c>
      <c r="D139">
        <v>2.02</v>
      </c>
      <c r="E139">
        <v>1.958</v>
      </c>
      <c r="F139">
        <v>2.0179999999999998</v>
      </c>
      <c r="G139">
        <v>0</v>
      </c>
      <c r="H139">
        <v>0</v>
      </c>
      <c r="I139">
        <v>1.9810000000000001</v>
      </c>
      <c r="J139">
        <v>1.8380000000000001</v>
      </c>
      <c r="K139">
        <v>1.89054013517556</v>
      </c>
      <c r="L139">
        <v>1.8886085752611901</v>
      </c>
      <c r="M139">
        <v>1.9170139954127401</v>
      </c>
      <c r="N139">
        <v>0</v>
      </c>
      <c r="O139">
        <v>8</v>
      </c>
      <c r="P139">
        <v>2.3050000000000002</v>
      </c>
      <c r="Q139" t="s">
        <v>33</v>
      </c>
      <c r="R139" t="s">
        <v>33</v>
      </c>
      <c r="S139" t="s">
        <v>33</v>
      </c>
      <c r="T139">
        <v>-0.36600000000000099</v>
      </c>
    </row>
    <row r="140" spans="1:20">
      <c r="A140">
        <v>139</v>
      </c>
      <c r="B140">
        <v>734348</v>
      </c>
      <c r="C140">
        <v>2.0169999999999999</v>
      </c>
      <c r="D140">
        <v>2.0339999999999998</v>
      </c>
      <c r="E140">
        <v>2.0110000000000001</v>
      </c>
      <c r="F140">
        <v>2.0209999999999999</v>
      </c>
      <c r="G140">
        <v>0</v>
      </c>
      <c r="H140">
        <v>0</v>
      </c>
      <c r="I140">
        <v>1.9810000000000001</v>
      </c>
      <c r="J140">
        <v>1.8380000000000001</v>
      </c>
      <c r="K140">
        <v>1.8895755093928199</v>
      </c>
      <c r="L140">
        <v>1.89553250335354</v>
      </c>
      <c r="M140">
        <v>1.9272111963301899</v>
      </c>
      <c r="N140">
        <v>0</v>
      </c>
      <c r="O140">
        <v>9</v>
      </c>
      <c r="P140">
        <v>2.3050000000000002</v>
      </c>
      <c r="Q140">
        <v>1.8420000000000001</v>
      </c>
      <c r="R140" t="s">
        <v>33</v>
      </c>
      <c r="S140">
        <v>1</v>
      </c>
      <c r="T140">
        <v>-0.35600000000000098</v>
      </c>
    </row>
    <row r="141" spans="1:20">
      <c r="A141">
        <v>140</v>
      </c>
      <c r="B141">
        <v>734349</v>
      </c>
      <c r="C141">
        <v>2.016</v>
      </c>
      <c r="D141">
        <v>2.0209999999999999</v>
      </c>
      <c r="E141">
        <v>2.0049999999999999</v>
      </c>
      <c r="F141">
        <v>2.016</v>
      </c>
      <c r="G141">
        <v>0</v>
      </c>
      <c r="H141">
        <v>0</v>
      </c>
      <c r="I141">
        <v>1.9810000000000001</v>
      </c>
      <c r="J141">
        <v>1.8380000000000001</v>
      </c>
      <c r="K141">
        <v>1.89203123943953</v>
      </c>
      <c r="L141">
        <v>1.90477844043435</v>
      </c>
      <c r="M141">
        <v>1.93496895706415</v>
      </c>
      <c r="N141">
        <v>0</v>
      </c>
      <c r="O141">
        <v>10</v>
      </c>
      <c r="P141">
        <v>2.3050000000000002</v>
      </c>
      <c r="Q141">
        <v>1.8420000000000001</v>
      </c>
      <c r="R141" t="s">
        <v>33</v>
      </c>
      <c r="S141" t="s">
        <v>33</v>
      </c>
      <c r="T141">
        <v>-0.36100000000000099</v>
      </c>
    </row>
    <row r="142" spans="1:20">
      <c r="A142">
        <v>141</v>
      </c>
      <c r="B142">
        <v>734352</v>
      </c>
      <c r="C142">
        <v>2.016</v>
      </c>
      <c r="D142">
        <v>2.0539999999999998</v>
      </c>
      <c r="E142">
        <v>2.0150000000000001</v>
      </c>
      <c r="F142">
        <v>2.0489999999999999</v>
      </c>
      <c r="G142">
        <v>0</v>
      </c>
      <c r="H142">
        <v>0</v>
      </c>
      <c r="I142">
        <v>1.9810000000000001</v>
      </c>
      <c r="J142">
        <v>1.8380000000000001</v>
      </c>
      <c r="K142">
        <v>1.89549037486726</v>
      </c>
      <c r="L142">
        <v>1.9126811353800599</v>
      </c>
      <c r="M142">
        <v>1.94577516565132</v>
      </c>
      <c r="N142">
        <v>0</v>
      </c>
      <c r="O142">
        <v>11</v>
      </c>
      <c r="P142">
        <v>2.3050000000000002</v>
      </c>
      <c r="Q142">
        <v>1.8420000000000001</v>
      </c>
      <c r="R142" t="s">
        <v>33</v>
      </c>
      <c r="S142">
        <v>2</v>
      </c>
      <c r="T142">
        <v>-0.32700000000000101</v>
      </c>
    </row>
    <row r="143" spans="1:20">
      <c r="A143">
        <v>142</v>
      </c>
      <c r="B143">
        <v>734353</v>
      </c>
      <c r="C143">
        <v>2.0489999999999999</v>
      </c>
      <c r="D143">
        <v>2.0529999999999999</v>
      </c>
      <c r="E143">
        <v>2.004</v>
      </c>
      <c r="F143">
        <v>2.0049999999999999</v>
      </c>
      <c r="G143">
        <v>0</v>
      </c>
      <c r="H143">
        <v>0</v>
      </c>
      <c r="I143">
        <v>1.9810000000000001</v>
      </c>
      <c r="J143">
        <v>1.8380000000000001</v>
      </c>
      <c r="K143">
        <v>1.8992218844928499</v>
      </c>
      <c r="L143">
        <v>1.9193459934575501</v>
      </c>
      <c r="M143">
        <v>1.9611201325210601</v>
      </c>
      <c r="N143">
        <v>1</v>
      </c>
      <c r="O143">
        <v>0</v>
      </c>
      <c r="P143">
        <v>2.3050000000000002</v>
      </c>
      <c r="Q143">
        <v>1.8420000000000001</v>
      </c>
      <c r="R143" t="s">
        <v>33</v>
      </c>
      <c r="S143" t="s">
        <v>33</v>
      </c>
      <c r="T143">
        <v>-0.375000000000001</v>
      </c>
    </row>
    <row r="144" spans="1:20">
      <c r="A144">
        <v>143</v>
      </c>
      <c r="B144">
        <v>734354</v>
      </c>
      <c r="C144">
        <v>2.0070000000000001</v>
      </c>
      <c r="D144">
        <v>2.0249999999999999</v>
      </c>
      <c r="E144">
        <v>1.98</v>
      </c>
      <c r="F144">
        <v>2.012</v>
      </c>
      <c r="G144">
        <v>1</v>
      </c>
      <c r="H144">
        <v>0</v>
      </c>
      <c r="I144">
        <v>2.0539999999999998</v>
      </c>
      <c r="J144">
        <v>1.8380000000000001</v>
      </c>
      <c r="K144">
        <v>1.9046278933780201</v>
      </c>
      <c r="L144">
        <v>1.9280527442753601</v>
      </c>
      <c r="M144">
        <v>1.9714961060168501</v>
      </c>
      <c r="N144">
        <v>2</v>
      </c>
      <c r="O144">
        <v>0</v>
      </c>
      <c r="P144">
        <v>2.3050000000000002</v>
      </c>
      <c r="Q144">
        <v>1.8420000000000001</v>
      </c>
      <c r="R144" t="s">
        <v>33</v>
      </c>
      <c r="S144" t="s">
        <v>33</v>
      </c>
      <c r="T144">
        <v>-0.34300000000000103</v>
      </c>
    </row>
    <row r="145" spans="1:20">
      <c r="A145">
        <v>144</v>
      </c>
      <c r="B145">
        <v>734355</v>
      </c>
      <c r="C145">
        <v>2.008</v>
      </c>
      <c r="D145">
        <v>2.0110000000000001</v>
      </c>
      <c r="E145">
        <v>1.9710000000000001</v>
      </c>
      <c r="F145">
        <v>1.9830000000000001</v>
      </c>
      <c r="G145">
        <v>0</v>
      </c>
      <c r="H145">
        <v>0</v>
      </c>
      <c r="I145">
        <v>2.0539999999999998</v>
      </c>
      <c r="J145">
        <v>1.8380000000000001</v>
      </c>
      <c r="K145">
        <v>1.9095026708104801</v>
      </c>
      <c r="L145">
        <v>1.9398586512409399</v>
      </c>
      <c r="M145">
        <v>1.9840968848134799</v>
      </c>
      <c r="N145">
        <v>3</v>
      </c>
      <c r="O145">
        <v>0</v>
      </c>
      <c r="P145">
        <v>2.3050000000000002</v>
      </c>
      <c r="Q145">
        <v>1.8420000000000001</v>
      </c>
      <c r="R145" t="s">
        <v>33</v>
      </c>
      <c r="S145" t="s">
        <v>33</v>
      </c>
      <c r="T145">
        <v>-0.372000000000001</v>
      </c>
    </row>
    <row r="146" spans="1:20">
      <c r="A146">
        <v>145</v>
      </c>
      <c r="B146">
        <v>734356</v>
      </c>
      <c r="C146">
        <v>1.978</v>
      </c>
      <c r="D146">
        <v>2.016</v>
      </c>
      <c r="E146">
        <v>1.9670000000000001</v>
      </c>
      <c r="F146">
        <v>2.0139999999999998</v>
      </c>
      <c r="G146">
        <v>0</v>
      </c>
      <c r="H146">
        <v>0</v>
      </c>
      <c r="I146">
        <v>2.0539999999999998</v>
      </c>
      <c r="J146">
        <v>1.8380000000000001</v>
      </c>
      <c r="K146">
        <v>1.91384861920967</v>
      </c>
      <c r="L146">
        <v>1.94900131983582</v>
      </c>
      <c r="M146">
        <v>1.9929775078507801</v>
      </c>
      <c r="N146">
        <v>4</v>
      </c>
      <c r="O146">
        <v>0</v>
      </c>
      <c r="P146">
        <v>2.3050000000000002</v>
      </c>
      <c r="Q146">
        <v>1.8420000000000001</v>
      </c>
      <c r="R146" t="s">
        <v>33</v>
      </c>
      <c r="S146" t="s">
        <v>33</v>
      </c>
      <c r="T146">
        <v>-0.32500000000000101</v>
      </c>
    </row>
    <row r="147" spans="1:20">
      <c r="A147">
        <v>146</v>
      </c>
      <c r="B147">
        <v>734359</v>
      </c>
      <c r="C147">
        <v>2.0049999999999999</v>
      </c>
      <c r="D147">
        <v>2.0249999999999999</v>
      </c>
      <c r="E147">
        <v>1.9990000000000001</v>
      </c>
      <c r="F147">
        <v>2.016</v>
      </c>
      <c r="G147">
        <v>0</v>
      </c>
      <c r="H147">
        <v>0</v>
      </c>
      <c r="I147">
        <v>2.0539999999999998</v>
      </c>
      <c r="J147">
        <v>1.8380000000000001</v>
      </c>
      <c r="K147">
        <v>1.91962949465508</v>
      </c>
      <c r="L147">
        <v>1.9596886548563399</v>
      </c>
      <c r="M147">
        <v>1.9948820062806301</v>
      </c>
      <c r="N147">
        <v>0</v>
      </c>
      <c r="O147">
        <v>1</v>
      </c>
      <c r="P147">
        <v>2.3050000000000002</v>
      </c>
      <c r="Q147">
        <v>1.8420000000000001</v>
      </c>
      <c r="R147" t="s">
        <v>33</v>
      </c>
      <c r="S147">
        <v>3</v>
      </c>
      <c r="T147">
        <v>-0.308000000000001</v>
      </c>
    </row>
    <row r="148" spans="1:20">
      <c r="A148">
        <v>147</v>
      </c>
      <c r="B148">
        <v>734360</v>
      </c>
      <c r="C148">
        <v>2.016</v>
      </c>
      <c r="D148">
        <v>2.024</v>
      </c>
      <c r="E148">
        <v>1.9650000000000001</v>
      </c>
      <c r="F148">
        <v>1.966</v>
      </c>
      <c r="G148">
        <v>0</v>
      </c>
      <c r="H148">
        <v>0</v>
      </c>
      <c r="I148">
        <v>2.0539999999999998</v>
      </c>
      <c r="J148">
        <v>1.8380000000000001</v>
      </c>
      <c r="K148">
        <v>1.92754261045084</v>
      </c>
      <c r="L148">
        <v>1.9682900729993</v>
      </c>
      <c r="M148">
        <v>1.9941056050245001</v>
      </c>
      <c r="N148">
        <v>1</v>
      </c>
      <c r="O148">
        <v>0</v>
      </c>
      <c r="P148">
        <v>2.3050000000000002</v>
      </c>
      <c r="Q148">
        <v>1.8420000000000001</v>
      </c>
      <c r="R148" t="s">
        <v>33</v>
      </c>
      <c r="S148" t="s">
        <v>33</v>
      </c>
      <c r="T148">
        <v>-0.36600000000000099</v>
      </c>
    </row>
    <row r="149" spans="1:20">
      <c r="A149">
        <v>148</v>
      </c>
      <c r="B149">
        <v>734361</v>
      </c>
      <c r="C149">
        <v>1.9670000000000001</v>
      </c>
      <c r="D149">
        <v>1.984</v>
      </c>
      <c r="E149">
        <v>1.9570000000000001</v>
      </c>
      <c r="F149">
        <v>1.968</v>
      </c>
      <c r="G149">
        <v>1</v>
      </c>
      <c r="H149">
        <v>0</v>
      </c>
      <c r="I149">
        <v>2.0249999999999999</v>
      </c>
      <c r="J149">
        <v>1.8380000000000001</v>
      </c>
      <c r="K149">
        <v>1.9341162558007801</v>
      </c>
      <c r="L149">
        <v>1.9725663138743901</v>
      </c>
      <c r="M149">
        <v>1.9935844840196</v>
      </c>
      <c r="N149">
        <v>2</v>
      </c>
      <c r="O149">
        <v>0</v>
      </c>
      <c r="P149">
        <v>2.3050000000000002</v>
      </c>
      <c r="Q149">
        <v>1.8420000000000001</v>
      </c>
      <c r="R149" t="s">
        <v>33</v>
      </c>
      <c r="S149" t="s">
        <v>33</v>
      </c>
      <c r="T149">
        <v>-0.35500000000000098</v>
      </c>
    </row>
    <row r="150" spans="1:20">
      <c r="A150">
        <v>149</v>
      </c>
      <c r="B150">
        <v>734362</v>
      </c>
      <c r="C150">
        <v>1.9550000000000001</v>
      </c>
      <c r="D150">
        <v>1.9710000000000001</v>
      </c>
      <c r="E150">
        <v>1.94</v>
      </c>
      <c r="F150">
        <v>1.9450000000000001</v>
      </c>
      <c r="G150">
        <v>0</v>
      </c>
      <c r="H150">
        <v>0</v>
      </c>
      <c r="I150">
        <v>2.0249999999999999</v>
      </c>
      <c r="J150">
        <v>1.8380000000000001</v>
      </c>
      <c r="K150">
        <v>1.94183808227764</v>
      </c>
      <c r="L150">
        <v>1.9748705246400899</v>
      </c>
      <c r="M150">
        <v>1.99726758721568</v>
      </c>
      <c r="N150">
        <v>3</v>
      </c>
      <c r="O150">
        <v>0</v>
      </c>
      <c r="P150">
        <v>2.3050000000000002</v>
      </c>
      <c r="Q150">
        <v>1.8420000000000001</v>
      </c>
      <c r="R150" t="s">
        <v>33</v>
      </c>
      <c r="S150" t="s">
        <v>33</v>
      </c>
      <c r="T150">
        <v>-0.381000000000001</v>
      </c>
    </row>
    <row r="151" spans="1:20">
      <c r="A151">
        <v>150</v>
      </c>
      <c r="B151">
        <v>734363</v>
      </c>
      <c r="C151">
        <v>1.944</v>
      </c>
      <c r="D151">
        <v>1.9650000000000001</v>
      </c>
      <c r="E151">
        <v>1.9330000000000001</v>
      </c>
      <c r="F151">
        <v>1.9610000000000001</v>
      </c>
      <c r="G151">
        <v>0</v>
      </c>
      <c r="H151">
        <v>0</v>
      </c>
      <c r="I151">
        <v>2.0249999999999999</v>
      </c>
      <c r="J151">
        <v>1.8380000000000001</v>
      </c>
      <c r="K151">
        <v>1.9485043836409</v>
      </c>
      <c r="L151">
        <v>1.97694920906008</v>
      </c>
      <c r="M151">
        <v>1.9967140697725401</v>
      </c>
      <c r="N151">
        <v>4</v>
      </c>
      <c r="O151">
        <v>0</v>
      </c>
      <c r="P151">
        <v>2.3050000000000002</v>
      </c>
      <c r="Q151">
        <v>1.8420000000000001</v>
      </c>
      <c r="R151" t="s">
        <v>33</v>
      </c>
      <c r="S151" t="s">
        <v>33</v>
      </c>
      <c r="T151">
        <v>-0.35300000000000098</v>
      </c>
    </row>
    <row r="152" spans="1:20">
      <c r="A152">
        <v>151</v>
      </c>
      <c r="B152">
        <v>734366</v>
      </c>
      <c r="C152">
        <v>1.9530000000000001</v>
      </c>
      <c r="D152">
        <v>2.008</v>
      </c>
      <c r="E152">
        <v>1.9470000000000001</v>
      </c>
      <c r="F152">
        <v>2.004</v>
      </c>
      <c r="G152">
        <v>0</v>
      </c>
      <c r="H152">
        <v>0</v>
      </c>
      <c r="I152">
        <v>2.0249999999999999</v>
      </c>
      <c r="J152">
        <v>1.8380000000000001</v>
      </c>
      <c r="K152">
        <v>1.9526578925916001</v>
      </c>
      <c r="L152">
        <v>1.98133055792757</v>
      </c>
      <c r="M152">
        <v>1.9914712558180401</v>
      </c>
      <c r="N152">
        <v>0</v>
      </c>
      <c r="O152">
        <v>1</v>
      </c>
      <c r="P152">
        <v>2.3050000000000002</v>
      </c>
      <c r="Q152">
        <v>1.8420000000000001</v>
      </c>
      <c r="R152" t="s">
        <v>33</v>
      </c>
      <c r="S152">
        <v>4</v>
      </c>
      <c r="T152">
        <v>-0.29600000000000098</v>
      </c>
    </row>
    <row r="153" spans="1:20">
      <c r="A153">
        <v>152</v>
      </c>
      <c r="B153">
        <v>734367</v>
      </c>
      <c r="C153">
        <v>2.0059999999999998</v>
      </c>
      <c r="D153">
        <v>2.0190000000000001</v>
      </c>
      <c r="E153">
        <v>1.9970000000000001</v>
      </c>
      <c r="F153">
        <v>2.0139999999999998</v>
      </c>
      <c r="G153">
        <v>0</v>
      </c>
      <c r="H153">
        <v>-1</v>
      </c>
      <c r="I153">
        <v>2.0249999999999999</v>
      </c>
      <c r="J153">
        <v>1.9330000000000001</v>
      </c>
      <c r="K153">
        <v>1.95560728546917</v>
      </c>
      <c r="L153">
        <v>1.9829767381866199</v>
      </c>
      <c r="M153">
        <v>1.98427700465443</v>
      </c>
      <c r="N153">
        <v>0</v>
      </c>
      <c r="O153">
        <v>2</v>
      </c>
      <c r="P153">
        <v>2.3050000000000002</v>
      </c>
      <c r="Q153">
        <v>1.8420000000000001</v>
      </c>
      <c r="R153" t="s">
        <v>33</v>
      </c>
      <c r="S153">
        <v>5</v>
      </c>
      <c r="T153">
        <v>-0.27900000000000202</v>
      </c>
    </row>
    <row r="154" spans="1:20">
      <c r="A154">
        <v>153</v>
      </c>
      <c r="B154">
        <v>734368</v>
      </c>
      <c r="C154">
        <v>2.0139999999999998</v>
      </c>
      <c r="D154">
        <v>2.0350000000000001</v>
      </c>
      <c r="E154">
        <v>2.0030000000000001</v>
      </c>
      <c r="F154">
        <v>2.0049999999999999</v>
      </c>
      <c r="G154">
        <v>0</v>
      </c>
      <c r="H154">
        <v>0</v>
      </c>
      <c r="I154">
        <v>2.0249999999999999</v>
      </c>
      <c r="J154">
        <v>1.9330000000000001</v>
      </c>
      <c r="K154">
        <v>1.9583682635099999</v>
      </c>
      <c r="L154">
        <v>1.9814171459132901</v>
      </c>
      <c r="M154">
        <v>1.9772216037235399</v>
      </c>
      <c r="N154">
        <v>0</v>
      </c>
      <c r="O154">
        <v>3</v>
      </c>
      <c r="P154">
        <v>2.3050000000000002</v>
      </c>
      <c r="Q154">
        <v>1.8420000000000001</v>
      </c>
      <c r="R154" t="s">
        <v>33</v>
      </c>
      <c r="S154" t="s">
        <v>33</v>
      </c>
      <c r="T154">
        <v>-0.309000000000002</v>
      </c>
    </row>
    <row r="155" spans="1:20">
      <c r="A155">
        <v>154</v>
      </c>
      <c r="B155">
        <v>734369</v>
      </c>
      <c r="C155">
        <v>2.0059999999999998</v>
      </c>
      <c r="D155">
        <v>2.0430000000000001</v>
      </c>
      <c r="E155">
        <v>2.0030000000000001</v>
      </c>
      <c r="F155">
        <v>2.0259999999999998</v>
      </c>
      <c r="G155">
        <v>0</v>
      </c>
      <c r="H155">
        <v>0</v>
      </c>
      <c r="I155">
        <v>2.0249999999999999</v>
      </c>
      <c r="J155">
        <v>1.9330000000000001</v>
      </c>
      <c r="K155">
        <v>1.96249378170154</v>
      </c>
      <c r="L155">
        <v>1.97817750267413</v>
      </c>
      <c r="M155">
        <v>1.9772772829788301</v>
      </c>
      <c r="N155">
        <v>0</v>
      </c>
      <c r="O155">
        <v>4</v>
      </c>
      <c r="P155">
        <v>2.3050000000000002</v>
      </c>
      <c r="Q155">
        <v>1.8420000000000001</v>
      </c>
      <c r="R155" t="s">
        <v>33</v>
      </c>
      <c r="S155">
        <v>6</v>
      </c>
      <c r="T155">
        <v>-0.28600000000000197</v>
      </c>
    </row>
    <row r="156" spans="1:20">
      <c r="A156">
        <v>155</v>
      </c>
      <c r="B156">
        <v>734370</v>
      </c>
      <c r="C156">
        <v>2.0190000000000001</v>
      </c>
      <c r="D156">
        <v>2.032</v>
      </c>
      <c r="E156">
        <v>1.996</v>
      </c>
      <c r="F156">
        <v>1.998</v>
      </c>
      <c r="G156">
        <v>0</v>
      </c>
      <c r="H156">
        <v>0</v>
      </c>
      <c r="I156">
        <v>2.0249999999999999</v>
      </c>
      <c r="J156">
        <v>1.9330000000000001</v>
      </c>
      <c r="K156">
        <v>1.96495579849373</v>
      </c>
      <c r="L156">
        <v>1.9745303148398701</v>
      </c>
      <c r="M156">
        <v>1.9834218263830701</v>
      </c>
      <c r="N156">
        <v>1</v>
      </c>
      <c r="O156">
        <v>0</v>
      </c>
      <c r="P156">
        <v>2.3050000000000002</v>
      </c>
      <c r="Q156">
        <v>1.8420000000000001</v>
      </c>
      <c r="R156" t="s">
        <v>33</v>
      </c>
      <c r="S156" t="s">
        <v>33</v>
      </c>
      <c r="T156">
        <v>-0.32000000000000201</v>
      </c>
    </row>
    <row r="157" spans="1:20">
      <c r="A157">
        <v>156</v>
      </c>
      <c r="B157">
        <v>734373</v>
      </c>
      <c r="C157">
        <v>1.9930000000000001</v>
      </c>
      <c r="D157">
        <v>2.016</v>
      </c>
      <c r="E157">
        <v>1.984</v>
      </c>
      <c r="F157">
        <v>1.9930000000000001</v>
      </c>
      <c r="G157">
        <v>1</v>
      </c>
      <c r="H157">
        <v>0</v>
      </c>
      <c r="I157">
        <v>2.0430000000000001</v>
      </c>
      <c r="J157">
        <v>1.9330000000000001</v>
      </c>
      <c r="K157">
        <v>1.96538227553267</v>
      </c>
      <c r="L157">
        <v>1.9749015254848801</v>
      </c>
      <c r="M157">
        <v>1.9905374611064499</v>
      </c>
      <c r="N157">
        <v>2</v>
      </c>
      <c r="O157">
        <v>0</v>
      </c>
      <c r="P157">
        <v>2.3050000000000002</v>
      </c>
      <c r="Q157">
        <v>1.8420000000000001</v>
      </c>
      <c r="R157" t="s">
        <v>33</v>
      </c>
      <c r="S157" t="s">
        <v>33</v>
      </c>
      <c r="T157">
        <v>-0.34300000000000203</v>
      </c>
    </row>
    <row r="158" spans="1:20">
      <c r="A158">
        <v>157</v>
      </c>
      <c r="B158">
        <v>734374</v>
      </c>
      <c r="C158">
        <v>1.988</v>
      </c>
      <c r="D158">
        <v>2.0150000000000001</v>
      </c>
      <c r="E158">
        <v>1.97</v>
      </c>
      <c r="F158">
        <v>1.99</v>
      </c>
      <c r="G158">
        <v>0</v>
      </c>
      <c r="H158">
        <v>0</v>
      </c>
      <c r="I158">
        <v>2.0430000000000001</v>
      </c>
      <c r="J158">
        <v>1.9330000000000001</v>
      </c>
      <c r="K158">
        <v>1.9646221004916999</v>
      </c>
      <c r="L158">
        <v>1.97903883479927</v>
      </c>
      <c r="M158">
        <v>1.99702996888516</v>
      </c>
      <c r="N158">
        <v>3</v>
      </c>
      <c r="O158">
        <v>0</v>
      </c>
      <c r="P158">
        <v>2.3050000000000002</v>
      </c>
      <c r="Q158">
        <v>1.8420000000000001</v>
      </c>
      <c r="R158" t="s">
        <v>33</v>
      </c>
      <c r="S158" t="s">
        <v>33</v>
      </c>
      <c r="T158">
        <v>-0.36800000000000199</v>
      </c>
    </row>
    <row r="159" spans="1:20">
      <c r="A159">
        <v>158</v>
      </c>
      <c r="B159">
        <v>734375</v>
      </c>
      <c r="C159">
        <v>1.976</v>
      </c>
      <c r="D159">
        <v>1.9890000000000001</v>
      </c>
      <c r="E159">
        <v>1.944</v>
      </c>
      <c r="F159">
        <v>1.9490000000000001</v>
      </c>
      <c r="G159">
        <v>0</v>
      </c>
      <c r="H159">
        <v>0</v>
      </c>
      <c r="I159">
        <v>2.0430000000000001</v>
      </c>
      <c r="J159">
        <v>1.9330000000000001</v>
      </c>
      <c r="K159">
        <v>1.96342040045388</v>
      </c>
      <c r="L159">
        <v>1.9840339804493601</v>
      </c>
      <c r="M159">
        <v>2.0004239751081299</v>
      </c>
      <c r="N159">
        <v>4</v>
      </c>
      <c r="O159">
        <v>0</v>
      </c>
      <c r="P159">
        <v>2.3050000000000002</v>
      </c>
      <c r="Q159">
        <v>1.8420000000000001</v>
      </c>
      <c r="R159" t="s">
        <v>33</v>
      </c>
      <c r="S159" t="s">
        <v>33</v>
      </c>
      <c r="T159">
        <v>-0.40900000000000197</v>
      </c>
    </row>
    <row r="160" spans="1:20">
      <c r="A160">
        <v>159</v>
      </c>
      <c r="B160">
        <v>734376</v>
      </c>
      <c r="C160">
        <v>1.9550000000000001</v>
      </c>
      <c r="D160">
        <v>1.9630000000000001</v>
      </c>
      <c r="E160">
        <v>1.9379999999999999</v>
      </c>
      <c r="F160">
        <v>1.944</v>
      </c>
      <c r="G160">
        <v>0</v>
      </c>
      <c r="H160">
        <v>0</v>
      </c>
      <c r="I160">
        <v>2.0430000000000001</v>
      </c>
      <c r="J160">
        <v>1.9330000000000001</v>
      </c>
      <c r="K160">
        <v>1.96450344657281</v>
      </c>
      <c r="L160">
        <v>1.9889047328931899</v>
      </c>
      <c r="M160">
        <v>2.0003391800864998</v>
      </c>
      <c r="N160">
        <v>5</v>
      </c>
      <c r="O160">
        <v>0</v>
      </c>
      <c r="P160">
        <v>2.3050000000000002</v>
      </c>
      <c r="Q160">
        <v>1.8420000000000001</v>
      </c>
      <c r="R160" t="s">
        <v>33</v>
      </c>
      <c r="S160" t="s">
        <v>33</v>
      </c>
      <c r="T160">
        <v>-0.42800000000000199</v>
      </c>
    </row>
    <row r="161" spans="1:20">
      <c r="A161">
        <v>160</v>
      </c>
      <c r="B161">
        <v>734377</v>
      </c>
      <c r="C161">
        <v>1.9419999999999999</v>
      </c>
      <c r="D161">
        <v>1.9510000000000001</v>
      </c>
      <c r="E161">
        <v>1.9359999999999999</v>
      </c>
      <c r="F161">
        <v>1.948</v>
      </c>
      <c r="G161">
        <v>0</v>
      </c>
      <c r="H161">
        <v>0</v>
      </c>
      <c r="I161">
        <v>2.0430000000000001</v>
      </c>
      <c r="J161">
        <v>1.9330000000000001</v>
      </c>
      <c r="K161">
        <v>1.96784933529798</v>
      </c>
      <c r="L161">
        <v>1.99204164128154</v>
      </c>
      <c r="M161">
        <v>1.9987713440692001</v>
      </c>
      <c r="N161">
        <v>6</v>
      </c>
      <c r="O161">
        <v>0</v>
      </c>
      <c r="P161">
        <v>2.3050000000000002</v>
      </c>
      <c r="Q161">
        <v>1.8420000000000001</v>
      </c>
      <c r="R161" t="s">
        <v>33</v>
      </c>
      <c r="S161" t="s">
        <v>33</v>
      </c>
      <c r="T161">
        <v>-0.41600000000000198</v>
      </c>
    </row>
    <row r="162" spans="1:20">
      <c r="A162">
        <v>161</v>
      </c>
      <c r="B162">
        <v>734380</v>
      </c>
      <c r="C162">
        <v>1.9610000000000001</v>
      </c>
      <c r="D162">
        <v>1.9830000000000001</v>
      </c>
      <c r="E162">
        <v>1.956</v>
      </c>
      <c r="F162">
        <v>1.974</v>
      </c>
      <c r="G162">
        <v>0</v>
      </c>
      <c r="H162">
        <v>0</v>
      </c>
      <c r="I162">
        <v>2.0430000000000001</v>
      </c>
      <c r="J162">
        <v>1.9330000000000001</v>
      </c>
      <c r="K162">
        <v>1.97178400181352</v>
      </c>
      <c r="L162">
        <v>1.99303643612135</v>
      </c>
      <c r="M162">
        <v>1.9923170752553601</v>
      </c>
      <c r="N162">
        <v>7</v>
      </c>
      <c r="O162">
        <v>0</v>
      </c>
      <c r="P162">
        <v>2.3050000000000002</v>
      </c>
      <c r="Q162">
        <v>1.8420000000000001</v>
      </c>
      <c r="R162" t="s">
        <v>33</v>
      </c>
      <c r="S162">
        <v>7</v>
      </c>
      <c r="T162">
        <v>-0.39000000000000201</v>
      </c>
    </row>
    <row r="163" spans="1:20">
      <c r="A163">
        <v>162</v>
      </c>
      <c r="B163">
        <v>734381</v>
      </c>
      <c r="C163">
        <v>1.964</v>
      </c>
      <c r="D163">
        <v>1.9670000000000001</v>
      </c>
      <c r="E163">
        <v>1.9490000000000001</v>
      </c>
      <c r="F163">
        <v>1.9550000000000001</v>
      </c>
      <c r="G163">
        <v>0</v>
      </c>
      <c r="H163">
        <v>-1</v>
      </c>
      <c r="I163">
        <v>2.0430000000000001</v>
      </c>
      <c r="J163">
        <v>1.9359999999999999</v>
      </c>
      <c r="K163">
        <v>1.97572369398171</v>
      </c>
      <c r="L163">
        <v>1.99296938160618</v>
      </c>
      <c r="M163">
        <v>1.98395366020429</v>
      </c>
      <c r="N163">
        <v>0</v>
      </c>
      <c r="O163">
        <v>1</v>
      </c>
      <c r="P163">
        <v>2.3050000000000002</v>
      </c>
      <c r="Q163">
        <v>1.8420000000000001</v>
      </c>
      <c r="R163" t="s">
        <v>33</v>
      </c>
      <c r="S163">
        <v>8</v>
      </c>
      <c r="T163">
        <v>-0.40900000000000197</v>
      </c>
    </row>
    <row r="164" spans="1:20">
      <c r="A164">
        <v>163</v>
      </c>
      <c r="B164">
        <v>734382</v>
      </c>
      <c r="C164">
        <v>1.958</v>
      </c>
      <c r="D164">
        <v>1.9830000000000001</v>
      </c>
      <c r="E164">
        <v>1.9359999999999999</v>
      </c>
      <c r="F164">
        <v>1.948</v>
      </c>
      <c r="G164">
        <v>1</v>
      </c>
      <c r="H164">
        <v>0</v>
      </c>
      <c r="I164">
        <v>1.9830000000000001</v>
      </c>
      <c r="J164">
        <v>1.9359999999999999</v>
      </c>
      <c r="K164">
        <v>1.97866802521389</v>
      </c>
      <c r="L164">
        <v>1.9896607089054099</v>
      </c>
      <c r="M164">
        <v>1.9758629281634299</v>
      </c>
      <c r="N164">
        <v>0</v>
      </c>
      <c r="O164">
        <v>2</v>
      </c>
      <c r="P164">
        <v>2.3050000000000002</v>
      </c>
      <c r="Q164">
        <v>1.8420000000000001</v>
      </c>
      <c r="R164" t="s">
        <v>33</v>
      </c>
      <c r="S164" t="s">
        <v>33</v>
      </c>
      <c r="T164">
        <v>-0.444000000000002</v>
      </c>
    </row>
    <row r="165" spans="1:20">
      <c r="A165">
        <v>164</v>
      </c>
      <c r="B165">
        <v>734383</v>
      </c>
      <c r="C165">
        <v>1.9710000000000001</v>
      </c>
      <c r="D165">
        <v>1.9750000000000001</v>
      </c>
      <c r="E165">
        <v>1.96</v>
      </c>
      <c r="F165">
        <v>1.9670000000000001</v>
      </c>
      <c r="G165">
        <v>0</v>
      </c>
      <c r="H165">
        <v>0</v>
      </c>
      <c r="I165">
        <v>1.9830000000000001</v>
      </c>
      <c r="J165">
        <v>1.9359999999999999</v>
      </c>
      <c r="K165">
        <v>1.98030894635128</v>
      </c>
      <c r="L165">
        <v>1.9847656202922299</v>
      </c>
      <c r="M165">
        <v>1.9745903425307501</v>
      </c>
      <c r="N165">
        <v>0</v>
      </c>
      <c r="O165">
        <v>3</v>
      </c>
      <c r="P165">
        <v>2.3050000000000002</v>
      </c>
      <c r="Q165">
        <v>1.8420000000000001</v>
      </c>
      <c r="R165" t="s">
        <v>33</v>
      </c>
      <c r="S165">
        <v>9</v>
      </c>
      <c r="T165">
        <v>-0.42500000000000199</v>
      </c>
    </row>
    <row r="166" spans="1:20">
      <c r="A166">
        <v>165</v>
      </c>
      <c r="B166">
        <v>734384</v>
      </c>
      <c r="C166">
        <v>1.9690000000000001</v>
      </c>
      <c r="D166">
        <v>1.9710000000000001</v>
      </c>
      <c r="E166">
        <v>1.9450000000000001</v>
      </c>
      <c r="F166">
        <v>1.9590000000000001</v>
      </c>
      <c r="G166">
        <v>1</v>
      </c>
      <c r="H166">
        <v>-1</v>
      </c>
      <c r="I166">
        <v>1.9830000000000001</v>
      </c>
      <c r="J166">
        <v>1.9359999999999999</v>
      </c>
      <c r="K166">
        <v>1.9812467197088699</v>
      </c>
      <c r="L166">
        <v>1.9796074177556999</v>
      </c>
      <c r="M166">
        <v>1.9712722740246</v>
      </c>
      <c r="N166">
        <v>1</v>
      </c>
      <c r="O166">
        <v>0</v>
      </c>
      <c r="P166">
        <v>2.3050000000000002</v>
      </c>
      <c r="Q166">
        <v>1.8420000000000001</v>
      </c>
      <c r="R166" t="s">
        <v>33</v>
      </c>
      <c r="S166" t="s">
        <v>33</v>
      </c>
      <c r="T166">
        <v>-0.437000000000002</v>
      </c>
    </row>
    <row r="167" spans="1:20">
      <c r="A167">
        <v>166</v>
      </c>
      <c r="B167">
        <v>734387</v>
      </c>
      <c r="C167">
        <v>1.9710000000000001</v>
      </c>
      <c r="D167">
        <v>2.0110000000000001</v>
      </c>
      <c r="E167">
        <v>1.9690000000000001</v>
      </c>
      <c r="F167">
        <v>2.0099999999999998</v>
      </c>
      <c r="G167">
        <v>0</v>
      </c>
      <c r="H167">
        <v>0</v>
      </c>
      <c r="I167">
        <v>1.9830000000000001</v>
      </c>
      <c r="J167">
        <v>1.9359999999999999</v>
      </c>
      <c r="K167">
        <v>1.9801123566543399</v>
      </c>
      <c r="L167">
        <v>1.9783439905362401</v>
      </c>
      <c r="M167">
        <v>1.9689178192196799</v>
      </c>
      <c r="N167">
        <v>0</v>
      </c>
      <c r="O167">
        <v>1</v>
      </c>
      <c r="P167">
        <v>2.3050000000000002</v>
      </c>
      <c r="Q167">
        <v>1.8420000000000001</v>
      </c>
      <c r="R167" t="s">
        <v>33</v>
      </c>
      <c r="S167">
        <v>10</v>
      </c>
      <c r="T167">
        <v>-0.38600000000000301</v>
      </c>
    </row>
    <row r="168" spans="1:20">
      <c r="A168">
        <v>167</v>
      </c>
      <c r="B168">
        <v>734388</v>
      </c>
      <c r="C168">
        <v>2.0099999999999998</v>
      </c>
      <c r="D168">
        <v>2.0169999999999999</v>
      </c>
      <c r="E168">
        <v>1.9930000000000001</v>
      </c>
      <c r="F168">
        <v>2.004</v>
      </c>
      <c r="G168">
        <v>0</v>
      </c>
      <c r="H168">
        <v>0</v>
      </c>
      <c r="I168">
        <v>1.9830000000000001</v>
      </c>
      <c r="J168">
        <v>1.9359999999999999</v>
      </c>
      <c r="K168">
        <v>1.9778344830655501</v>
      </c>
      <c r="L168">
        <v>1.9758009917192101</v>
      </c>
      <c r="M168">
        <v>1.9686342553757401</v>
      </c>
      <c r="N168">
        <v>0</v>
      </c>
      <c r="O168">
        <v>2</v>
      </c>
      <c r="P168">
        <v>2.3050000000000002</v>
      </c>
      <c r="Q168">
        <v>1.8420000000000001</v>
      </c>
      <c r="R168" t="s">
        <v>33</v>
      </c>
      <c r="S168">
        <v>11</v>
      </c>
      <c r="T168">
        <v>-0.39900000000000202</v>
      </c>
    </row>
    <row r="169" spans="1:20">
      <c r="A169">
        <v>168</v>
      </c>
      <c r="B169">
        <v>734389</v>
      </c>
      <c r="C169">
        <v>1.9930000000000001</v>
      </c>
      <c r="D169">
        <v>1.998</v>
      </c>
      <c r="E169">
        <v>1.976</v>
      </c>
      <c r="F169">
        <v>1.988</v>
      </c>
      <c r="G169">
        <v>0</v>
      </c>
      <c r="H169">
        <v>0</v>
      </c>
      <c r="I169">
        <v>1.9830000000000001</v>
      </c>
      <c r="J169">
        <v>1.9359999999999999</v>
      </c>
      <c r="K169">
        <v>1.9751933689835799</v>
      </c>
      <c r="L169">
        <v>1.97376336775431</v>
      </c>
      <c r="M169">
        <v>1.9665074043005899</v>
      </c>
      <c r="N169">
        <v>0</v>
      </c>
      <c r="O169">
        <v>3</v>
      </c>
      <c r="P169">
        <v>2.3050000000000002</v>
      </c>
      <c r="Q169">
        <v>1.8420000000000001</v>
      </c>
      <c r="R169" t="s">
        <v>33</v>
      </c>
      <c r="S169" t="s">
        <v>33</v>
      </c>
      <c r="T169">
        <v>-0.41500000000000298</v>
      </c>
    </row>
    <row r="170" spans="1:20">
      <c r="A170">
        <v>169</v>
      </c>
      <c r="B170">
        <v>734390</v>
      </c>
      <c r="C170">
        <v>1.9870000000000001</v>
      </c>
      <c r="D170">
        <v>1.988</v>
      </c>
      <c r="E170">
        <v>1.9419999999999999</v>
      </c>
      <c r="F170">
        <v>1.9510000000000001</v>
      </c>
      <c r="G170">
        <v>1</v>
      </c>
      <c r="H170">
        <v>0</v>
      </c>
      <c r="I170">
        <v>2.0169999999999999</v>
      </c>
      <c r="J170">
        <v>1.9359999999999999</v>
      </c>
      <c r="K170">
        <v>1.97475541752331</v>
      </c>
      <c r="L170">
        <v>1.97298044678502</v>
      </c>
      <c r="M170">
        <v>1.97120592344047</v>
      </c>
      <c r="N170">
        <v>1</v>
      </c>
      <c r="O170">
        <v>0</v>
      </c>
      <c r="P170">
        <v>2.3050000000000002</v>
      </c>
      <c r="Q170">
        <v>1.8420000000000001</v>
      </c>
      <c r="R170" t="s">
        <v>33</v>
      </c>
      <c r="S170" t="s">
        <v>33</v>
      </c>
      <c r="T170">
        <v>-0.45200000000000201</v>
      </c>
    </row>
    <row r="171" spans="1:20">
      <c r="A171">
        <v>170</v>
      </c>
      <c r="B171">
        <v>734391</v>
      </c>
      <c r="C171">
        <v>1.95</v>
      </c>
      <c r="D171">
        <v>1.958</v>
      </c>
      <c r="E171">
        <v>1.93</v>
      </c>
      <c r="F171">
        <v>1.9470000000000001</v>
      </c>
      <c r="G171">
        <v>0</v>
      </c>
      <c r="H171">
        <v>0</v>
      </c>
      <c r="I171">
        <v>2.0169999999999999</v>
      </c>
      <c r="J171">
        <v>1.9359999999999999</v>
      </c>
      <c r="K171">
        <v>1.9734665392522801</v>
      </c>
      <c r="L171">
        <v>1.97110789093689</v>
      </c>
      <c r="M171">
        <v>1.97796473875238</v>
      </c>
      <c r="N171">
        <v>2</v>
      </c>
      <c r="O171">
        <v>0</v>
      </c>
      <c r="P171">
        <v>2.3050000000000002</v>
      </c>
      <c r="Q171">
        <v>1.8420000000000001</v>
      </c>
      <c r="R171" t="s">
        <v>33</v>
      </c>
      <c r="S171" t="s">
        <v>33</v>
      </c>
      <c r="T171">
        <v>-0.46300000000000202</v>
      </c>
    </row>
    <row r="172" spans="1:20">
      <c r="A172">
        <v>171</v>
      </c>
      <c r="B172">
        <v>734394</v>
      </c>
      <c r="C172">
        <v>1.9450000000000001</v>
      </c>
      <c r="D172">
        <v>1.97</v>
      </c>
      <c r="E172">
        <v>1.9379999999999999</v>
      </c>
      <c r="F172">
        <v>1.956</v>
      </c>
      <c r="G172">
        <v>0</v>
      </c>
      <c r="H172">
        <v>0</v>
      </c>
      <c r="I172">
        <v>2.0169999999999999</v>
      </c>
      <c r="J172">
        <v>1.9359999999999999</v>
      </c>
      <c r="K172">
        <v>1.97239219007903</v>
      </c>
      <c r="L172">
        <v>1.97346940456978</v>
      </c>
      <c r="M172">
        <v>1.9797717910018999</v>
      </c>
      <c r="N172">
        <v>3</v>
      </c>
      <c r="O172">
        <v>0</v>
      </c>
      <c r="P172">
        <v>2.3050000000000002</v>
      </c>
      <c r="Q172">
        <v>1.8420000000000001</v>
      </c>
      <c r="R172" t="s">
        <v>33</v>
      </c>
      <c r="S172" t="s">
        <v>33</v>
      </c>
      <c r="T172">
        <v>-0.44500000000000201</v>
      </c>
    </row>
    <row r="173" spans="1:20">
      <c r="A173">
        <v>172</v>
      </c>
      <c r="B173">
        <v>734395</v>
      </c>
      <c r="C173">
        <v>1.964</v>
      </c>
      <c r="D173">
        <v>1.9710000000000001</v>
      </c>
      <c r="E173">
        <v>1.9510000000000001</v>
      </c>
      <c r="F173">
        <v>1.956</v>
      </c>
      <c r="G173">
        <v>0</v>
      </c>
      <c r="H173">
        <v>-1</v>
      </c>
      <c r="I173">
        <v>2.0169999999999999</v>
      </c>
      <c r="J173">
        <v>1.93</v>
      </c>
      <c r="K173">
        <v>1.9720158677652599</v>
      </c>
      <c r="L173">
        <v>1.9774107289985601</v>
      </c>
      <c r="M173">
        <v>1.97681743280152</v>
      </c>
      <c r="N173">
        <v>4</v>
      </c>
      <c r="O173">
        <v>0</v>
      </c>
      <c r="P173">
        <v>2.3050000000000002</v>
      </c>
      <c r="Q173">
        <v>1.8420000000000001</v>
      </c>
      <c r="R173" t="s">
        <v>33</v>
      </c>
      <c r="S173" t="s">
        <v>33</v>
      </c>
      <c r="T173">
        <v>-0.44500000000000201</v>
      </c>
    </row>
    <row r="174" spans="1:20">
      <c r="A174">
        <v>173</v>
      </c>
      <c r="B174">
        <v>734396</v>
      </c>
      <c r="C174">
        <v>1.956</v>
      </c>
      <c r="D174">
        <v>1.956</v>
      </c>
      <c r="E174">
        <v>1.92</v>
      </c>
      <c r="F174">
        <v>1.923</v>
      </c>
      <c r="G174">
        <v>0</v>
      </c>
      <c r="H174">
        <v>0</v>
      </c>
      <c r="I174">
        <v>2.0169999999999999</v>
      </c>
      <c r="J174">
        <v>1.93</v>
      </c>
      <c r="K174">
        <v>1.97093772409101</v>
      </c>
      <c r="L174">
        <v>1.9786093878737401</v>
      </c>
      <c r="M174">
        <v>1.9702539462412201</v>
      </c>
      <c r="N174">
        <v>5</v>
      </c>
      <c r="O174">
        <v>0</v>
      </c>
      <c r="P174">
        <v>2.3050000000000002</v>
      </c>
      <c r="Q174">
        <v>1.8420000000000001</v>
      </c>
      <c r="R174" t="s">
        <v>33</v>
      </c>
      <c r="S174" t="s">
        <v>33</v>
      </c>
      <c r="T174">
        <v>-0.47800000000000198</v>
      </c>
    </row>
    <row r="175" spans="1:20">
      <c r="A175">
        <v>174</v>
      </c>
      <c r="B175">
        <v>734397</v>
      </c>
      <c r="C175">
        <v>1.9219999999999999</v>
      </c>
      <c r="D175">
        <v>1.927</v>
      </c>
      <c r="E175">
        <v>1.877</v>
      </c>
      <c r="F175">
        <v>1.893</v>
      </c>
      <c r="G175">
        <v>1</v>
      </c>
      <c r="H175">
        <v>0</v>
      </c>
      <c r="I175">
        <v>1.9710000000000001</v>
      </c>
      <c r="J175">
        <v>1.93</v>
      </c>
      <c r="K175">
        <v>1.9724040530070801</v>
      </c>
      <c r="L175">
        <v>1.97690821438952</v>
      </c>
      <c r="M175">
        <v>1.96700315699297</v>
      </c>
      <c r="N175">
        <v>6</v>
      </c>
      <c r="O175">
        <v>0</v>
      </c>
      <c r="P175">
        <v>2.3050000000000002</v>
      </c>
      <c r="Q175">
        <v>1.8420000000000001</v>
      </c>
      <c r="R175" t="s">
        <v>33</v>
      </c>
      <c r="S175" t="s">
        <v>33</v>
      </c>
      <c r="T175">
        <v>-0.51200000000000201</v>
      </c>
    </row>
    <row r="176" spans="1:20">
      <c r="A176">
        <v>175</v>
      </c>
      <c r="B176">
        <v>734398</v>
      </c>
      <c r="C176">
        <v>1.897</v>
      </c>
      <c r="D176">
        <v>1.903</v>
      </c>
      <c r="E176">
        <v>1.8879999999999999</v>
      </c>
      <c r="F176">
        <v>1.891</v>
      </c>
      <c r="G176">
        <v>0</v>
      </c>
      <c r="H176">
        <v>0</v>
      </c>
      <c r="I176">
        <v>1.9710000000000001</v>
      </c>
      <c r="J176">
        <v>1.93</v>
      </c>
      <c r="K176">
        <v>1.974911433545</v>
      </c>
      <c r="L176">
        <v>1.97279468759083</v>
      </c>
      <c r="M176">
        <v>1.9658025255943801</v>
      </c>
      <c r="N176">
        <v>7</v>
      </c>
      <c r="O176">
        <v>0</v>
      </c>
      <c r="P176">
        <v>2.3050000000000002</v>
      </c>
      <c r="Q176">
        <v>1.8420000000000001</v>
      </c>
      <c r="R176" t="s">
        <v>33</v>
      </c>
      <c r="S176" t="s">
        <v>33</v>
      </c>
      <c r="T176">
        <v>-0.52400000000000202</v>
      </c>
    </row>
    <row r="177" spans="1:20">
      <c r="A177">
        <v>176</v>
      </c>
      <c r="B177">
        <v>734401</v>
      </c>
      <c r="C177">
        <v>1.8919999999999999</v>
      </c>
      <c r="D177">
        <v>1.907</v>
      </c>
      <c r="E177">
        <v>1.88</v>
      </c>
      <c r="F177">
        <v>1.897</v>
      </c>
      <c r="G177">
        <v>0</v>
      </c>
      <c r="H177">
        <v>-1</v>
      </c>
      <c r="I177">
        <v>1.9710000000000001</v>
      </c>
      <c r="J177">
        <v>1.877</v>
      </c>
      <c r="K177">
        <v>1.97584132327231</v>
      </c>
      <c r="L177">
        <v>1.97044535164198</v>
      </c>
      <c r="M177">
        <v>1.9602420204755</v>
      </c>
      <c r="N177">
        <v>8</v>
      </c>
      <c r="O177">
        <v>0</v>
      </c>
      <c r="P177">
        <v>2.3050000000000002</v>
      </c>
      <c r="Q177">
        <v>1.8420000000000001</v>
      </c>
      <c r="R177" t="s">
        <v>33</v>
      </c>
      <c r="S177" t="s">
        <v>33</v>
      </c>
      <c r="T177">
        <v>-0.507000000000002</v>
      </c>
    </row>
    <row r="178" spans="1:20">
      <c r="A178">
        <v>177</v>
      </c>
      <c r="B178">
        <v>734402</v>
      </c>
      <c r="C178">
        <v>1.903</v>
      </c>
      <c r="D178">
        <v>1.9079999999999999</v>
      </c>
      <c r="E178">
        <v>1.891</v>
      </c>
      <c r="F178">
        <v>1.8979999999999999</v>
      </c>
      <c r="G178">
        <v>0</v>
      </c>
      <c r="H178">
        <v>0</v>
      </c>
      <c r="I178">
        <v>1.9710000000000001</v>
      </c>
      <c r="J178">
        <v>1.877</v>
      </c>
      <c r="K178">
        <v>1.97500737532829</v>
      </c>
      <c r="L178">
        <v>1.9692646826867299</v>
      </c>
      <c r="M178">
        <v>1.9485936163804001</v>
      </c>
      <c r="N178">
        <v>9</v>
      </c>
      <c r="O178">
        <v>0</v>
      </c>
      <c r="P178">
        <v>1.988</v>
      </c>
      <c r="Q178">
        <v>1.8420000000000001</v>
      </c>
      <c r="R178" t="s">
        <v>33</v>
      </c>
      <c r="S178" t="s">
        <v>33</v>
      </c>
      <c r="T178">
        <v>-0.500000000000002</v>
      </c>
    </row>
    <row r="179" spans="1:20">
      <c r="A179">
        <v>178</v>
      </c>
      <c r="B179">
        <v>734408</v>
      </c>
      <c r="C179">
        <v>1.905</v>
      </c>
      <c r="D179">
        <v>1.92</v>
      </c>
      <c r="E179">
        <v>1.9</v>
      </c>
      <c r="F179">
        <v>1.9139999999999999</v>
      </c>
      <c r="G179">
        <v>0</v>
      </c>
      <c r="H179">
        <v>0</v>
      </c>
      <c r="I179">
        <v>1.9710000000000001</v>
      </c>
      <c r="J179">
        <v>1.877</v>
      </c>
      <c r="K179">
        <v>1.9726221926107199</v>
      </c>
      <c r="L179">
        <v>1.96535659735089</v>
      </c>
      <c r="M179">
        <v>1.9379748931043199</v>
      </c>
      <c r="N179">
        <v>0</v>
      </c>
      <c r="O179">
        <v>1</v>
      </c>
      <c r="P179">
        <v>1.988</v>
      </c>
      <c r="Q179">
        <v>1.8420000000000001</v>
      </c>
      <c r="R179" t="s">
        <v>33</v>
      </c>
      <c r="S179" t="s">
        <v>33</v>
      </c>
      <c r="T179">
        <v>-0.48400000000000198</v>
      </c>
    </row>
    <row r="180" spans="1:20">
      <c r="A180">
        <v>179</v>
      </c>
      <c r="B180">
        <v>734409</v>
      </c>
      <c r="C180">
        <v>1.909</v>
      </c>
      <c r="D180">
        <v>1.915</v>
      </c>
      <c r="E180">
        <v>1.8959999999999999</v>
      </c>
      <c r="F180">
        <v>1.897</v>
      </c>
      <c r="G180">
        <v>0</v>
      </c>
      <c r="H180">
        <v>0</v>
      </c>
      <c r="I180">
        <v>1.9710000000000001</v>
      </c>
      <c r="J180">
        <v>1.877</v>
      </c>
      <c r="K180">
        <v>1.9711897162560501</v>
      </c>
      <c r="L180">
        <v>1.9574370226820299</v>
      </c>
      <c r="M180">
        <v>1.9290799144834601</v>
      </c>
      <c r="N180">
        <v>0</v>
      </c>
      <c r="O180">
        <v>2</v>
      </c>
      <c r="P180">
        <v>1.988</v>
      </c>
      <c r="Q180">
        <v>1.8420000000000001</v>
      </c>
      <c r="R180" t="s">
        <v>33</v>
      </c>
      <c r="S180" t="s">
        <v>33</v>
      </c>
      <c r="T180">
        <v>-0.502000000000002</v>
      </c>
    </row>
    <row r="181" spans="1:20">
      <c r="A181">
        <v>180</v>
      </c>
      <c r="B181">
        <v>734410</v>
      </c>
      <c r="C181">
        <v>1.8939999999999999</v>
      </c>
      <c r="D181">
        <v>1.925</v>
      </c>
      <c r="E181">
        <v>1.8919999999999999</v>
      </c>
      <c r="F181">
        <v>1.903</v>
      </c>
      <c r="G181">
        <v>0</v>
      </c>
      <c r="H181">
        <v>0</v>
      </c>
      <c r="I181">
        <v>1.9710000000000001</v>
      </c>
      <c r="J181">
        <v>1.877</v>
      </c>
      <c r="K181">
        <v>1.97040589192866</v>
      </c>
      <c r="L181">
        <v>1.9496948948467701</v>
      </c>
      <c r="M181">
        <v>1.9231639315867699</v>
      </c>
      <c r="N181">
        <v>0</v>
      </c>
      <c r="O181">
        <v>3</v>
      </c>
      <c r="P181">
        <v>1.988</v>
      </c>
      <c r="Q181">
        <v>1.8420000000000001</v>
      </c>
      <c r="R181" t="s">
        <v>33</v>
      </c>
      <c r="S181" t="s">
        <v>33</v>
      </c>
      <c r="T181">
        <v>-0.49100000000000199</v>
      </c>
    </row>
    <row r="182" spans="1:20">
      <c r="A182">
        <v>181</v>
      </c>
      <c r="B182">
        <v>734411</v>
      </c>
      <c r="C182">
        <v>1.8939999999999999</v>
      </c>
      <c r="D182">
        <v>1.9490000000000001</v>
      </c>
      <c r="E182">
        <v>1.89</v>
      </c>
      <c r="F182">
        <v>1.948</v>
      </c>
      <c r="G182">
        <v>0</v>
      </c>
      <c r="H182">
        <v>0</v>
      </c>
      <c r="I182">
        <v>1.9710000000000001</v>
      </c>
      <c r="J182">
        <v>1.877</v>
      </c>
      <c r="K182">
        <v>1.96791313101108</v>
      </c>
      <c r="L182">
        <v>1.94267053299093</v>
      </c>
      <c r="M182">
        <v>1.92053114526941</v>
      </c>
      <c r="N182">
        <v>0</v>
      </c>
      <c r="O182">
        <v>4</v>
      </c>
      <c r="P182">
        <v>1.988</v>
      </c>
      <c r="Q182">
        <v>1.8420000000000001</v>
      </c>
      <c r="R182" t="s">
        <v>33</v>
      </c>
      <c r="S182" t="s">
        <v>33</v>
      </c>
      <c r="T182">
        <v>-0.43300000000000199</v>
      </c>
    </row>
    <row r="183" spans="1:20">
      <c r="A183">
        <v>182</v>
      </c>
      <c r="B183">
        <v>734419</v>
      </c>
      <c r="C183">
        <v>1.9690000000000001</v>
      </c>
      <c r="D183">
        <v>2.0369999999999999</v>
      </c>
      <c r="E183">
        <v>1.964</v>
      </c>
      <c r="F183">
        <v>2.0259999999999998</v>
      </c>
      <c r="G183">
        <v>0</v>
      </c>
      <c r="H183">
        <v>0</v>
      </c>
      <c r="I183">
        <v>1.9710000000000001</v>
      </c>
      <c r="J183">
        <v>1.877</v>
      </c>
      <c r="K183">
        <v>1.96284289016407</v>
      </c>
      <c r="L183">
        <v>1.93727421636706</v>
      </c>
      <c r="M183">
        <v>1.9175249162155299</v>
      </c>
      <c r="N183">
        <v>0</v>
      </c>
      <c r="O183">
        <v>5</v>
      </c>
      <c r="P183">
        <v>1.988</v>
      </c>
      <c r="Q183">
        <v>1.8420000000000001</v>
      </c>
      <c r="R183" t="s">
        <v>33</v>
      </c>
      <c r="S183" t="s">
        <v>33</v>
      </c>
      <c r="T183">
        <v>-0.35500000000000198</v>
      </c>
    </row>
    <row r="184" spans="1:20">
      <c r="A184">
        <v>183</v>
      </c>
      <c r="B184">
        <v>734422</v>
      </c>
      <c r="C184">
        <v>2.0369999999999999</v>
      </c>
      <c r="D184">
        <v>2.1219999999999999</v>
      </c>
      <c r="E184">
        <v>2.0369999999999999</v>
      </c>
      <c r="F184">
        <v>2.101</v>
      </c>
      <c r="G184">
        <v>0</v>
      </c>
      <c r="H184">
        <v>-1</v>
      </c>
      <c r="I184">
        <v>1.9710000000000001</v>
      </c>
      <c r="J184">
        <v>1.89</v>
      </c>
      <c r="K184">
        <v>1.9576626678437601</v>
      </c>
      <c r="L184">
        <v>1.93386493932118</v>
      </c>
      <c r="M184">
        <v>1.9157199329724199</v>
      </c>
      <c r="N184">
        <v>0</v>
      </c>
      <c r="O184">
        <v>6</v>
      </c>
      <c r="P184">
        <v>1.988</v>
      </c>
      <c r="Q184">
        <v>1.8420000000000001</v>
      </c>
      <c r="R184" t="s">
        <v>33</v>
      </c>
      <c r="S184" t="s">
        <v>33</v>
      </c>
      <c r="T184">
        <v>-0.28000000000000203</v>
      </c>
    </row>
    <row r="185" spans="1:20">
      <c r="A185">
        <v>184</v>
      </c>
      <c r="B185">
        <v>734423</v>
      </c>
      <c r="C185">
        <v>2.0979999999999999</v>
      </c>
      <c r="D185">
        <v>2.1280000000000001</v>
      </c>
      <c r="E185">
        <v>2.0840000000000001</v>
      </c>
      <c r="F185">
        <v>2.1259999999999999</v>
      </c>
      <c r="G185">
        <v>0</v>
      </c>
      <c r="H185">
        <v>0</v>
      </c>
      <c r="I185">
        <v>1.9710000000000001</v>
      </c>
      <c r="J185">
        <v>1.89</v>
      </c>
      <c r="K185">
        <v>1.95272707800962</v>
      </c>
      <c r="L185">
        <v>1.93031932190603</v>
      </c>
      <c r="M185">
        <v>1.9164759463779399</v>
      </c>
      <c r="N185">
        <v>0</v>
      </c>
      <c r="O185">
        <v>7</v>
      </c>
      <c r="P185">
        <v>1.988</v>
      </c>
      <c r="Q185">
        <v>1.8420000000000001</v>
      </c>
      <c r="R185" t="s">
        <v>33</v>
      </c>
      <c r="S185" t="s">
        <v>33</v>
      </c>
      <c r="T185">
        <v>-0.23800000000000199</v>
      </c>
    </row>
    <row r="186" spans="1:20">
      <c r="A186">
        <v>185</v>
      </c>
      <c r="B186">
        <v>734424</v>
      </c>
      <c r="C186">
        <v>2.1309999999999998</v>
      </c>
      <c r="D186">
        <v>2.1619999999999999</v>
      </c>
      <c r="E186">
        <v>2.121</v>
      </c>
      <c r="F186">
        <v>2.16</v>
      </c>
      <c r="G186">
        <v>0</v>
      </c>
      <c r="H186">
        <v>0</v>
      </c>
      <c r="I186">
        <v>1.9710000000000001</v>
      </c>
      <c r="J186">
        <v>1.89</v>
      </c>
      <c r="K186">
        <v>1.9486326873935</v>
      </c>
      <c r="L186">
        <v>1.92759190666778</v>
      </c>
      <c r="M186">
        <v>1.93328075710235</v>
      </c>
      <c r="N186">
        <v>0</v>
      </c>
      <c r="O186">
        <v>8</v>
      </c>
      <c r="P186">
        <v>1.988</v>
      </c>
      <c r="Q186">
        <v>1.8420000000000001</v>
      </c>
      <c r="R186" t="s">
        <v>33</v>
      </c>
      <c r="S186" t="s">
        <v>33</v>
      </c>
      <c r="T186">
        <v>-0.19900000000000201</v>
      </c>
    </row>
    <row r="187" spans="1:20">
      <c r="A187">
        <v>186</v>
      </c>
      <c r="B187">
        <v>734425</v>
      </c>
      <c r="C187">
        <v>2.1850000000000001</v>
      </c>
      <c r="D187">
        <v>2.2330000000000001</v>
      </c>
      <c r="E187">
        <v>2.1819999999999999</v>
      </c>
      <c r="F187">
        <v>2.1890000000000001</v>
      </c>
      <c r="G187">
        <v>0</v>
      </c>
      <c r="H187">
        <v>0</v>
      </c>
      <c r="I187">
        <v>1.9710000000000001</v>
      </c>
      <c r="J187">
        <v>1.89</v>
      </c>
      <c r="K187">
        <v>1.94566094220938</v>
      </c>
      <c r="L187">
        <v>1.92658041833431</v>
      </c>
      <c r="M187">
        <v>1.9625246056818799</v>
      </c>
      <c r="N187">
        <v>0</v>
      </c>
      <c r="O187">
        <v>9</v>
      </c>
      <c r="P187">
        <v>1.988</v>
      </c>
      <c r="Q187">
        <v>1.89</v>
      </c>
      <c r="R187" t="s">
        <v>33</v>
      </c>
      <c r="S187">
        <v>1</v>
      </c>
      <c r="T187">
        <v>-0.17000000000000201</v>
      </c>
    </row>
    <row r="188" spans="1:20">
      <c r="A188">
        <v>187</v>
      </c>
      <c r="B188">
        <v>734426</v>
      </c>
      <c r="C188">
        <v>2.1800000000000002</v>
      </c>
      <c r="D188">
        <v>2.2999999999999998</v>
      </c>
      <c r="E188">
        <v>2.1779999999999999</v>
      </c>
      <c r="F188">
        <v>2.278</v>
      </c>
      <c r="G188">
        <v>0</v>
      </c>
      <c r="H188">
        <v>0</v>
      </c>
      <c r="I188">
        <v>1.9710000000000001</v>
      </c>
      <c r="J188">
        <v>1.89</v>
      </c>
      <c r="K188">
        <v>1.9425716389625101</v>
      </c>
      <c r="L188">
        <v>1.9358203660425199</v>
      </c>
      <c r="M188">
        <v>1.9912196845455099</v>
      </c>
      <c r="N188">
        <v>0</v>
      </c>
      <c r="O188">
        <v>10</v>
      </c>
      <c r="P188">
        <v>1.988</v>
      </c>
      <c r="Q188">
        <v>1.89</v>
      </c>
      <c r="R188" t="s">
        <v>33</v>
      </c>
      <c r="S188">
        <v>2</v>
      </c>
      <c r="T188">
        <v>-7.0000000000002102E-2</v>
      </c>
    </row>
    <row r="189" spans="1:20">
      <c r="A189">
        <v>188</v>
      </c>
      <c r="B189">
        <v>734429</v>
      </c>
      <c r="C189">
        <v>2.2989999999999999</v>
      </c>
      <c r="D189">
        <v>2.35</v>
      </c>
      <c r="E189">
        <v>2.262</v>
      </c>
      <c r="F189">
        <v>2.2639999999999998</v>
      </c>
      <c r="G189">
        <v>0</v>
      </c>
      <c r="H189">
        <v>0</v>
      </c>
      <c r="I189">
        <v>1.9710000000000001</v>
      </c>
      <c r="J189">
        <v>1.89</v>
      </c>
      <c r="K189">
        <v>1.9399507436576999</v>
      </c>
      <c r="L189">
        <v>1.9537803202871999</v>
      </c>
      <c r="M189">
        <v>2.0212757476364001</v>
      </c>
      <c r="N189">
        <v>0</v>
      </c>
      <c r="O189">
        <v>11</v>
      </c>
      <c r="P189">
        <v>1.988</v>
      </c>
      <c r="Q189">
        <v>1.89</v>
      </c>
      <c r="R189" t="s">
        <v>33</v>
      </c>
      <c r="S189">
        <v>3</v>
      </c>
      <c r="T189">
        <v>-0.156000000000002</v>
      </c>
    </row>
    <row r="190" spans="1:20">
      <c r="A190">
        <v>189</v>
      </c>
      <c r="B190">
        <v>734430</v>
      </c>
      <c r="C190">
        <v>2.262</v>
      </c>
      <c r="D190">
        <v>2.3090000000000002</v>
      </c>
      <c r="E190">
        <v>2.2450000000000001</v>
      </c>
      <c r="F190">
        <v>2.3069999999999999</v>
      </c>
      <c r="G190">
        <v>0</v>
      </c>
      <c r="H190">
        <v>0</v>
      </c>
      <c r="I190">
        <v>1.9710000000000001</v>
      </c>
      <c r="J190">
        <v>1.89</v>
      </c>
      <c r="K190">
        <v>1.9383776095301799</v>
      </c>
      <c r="L190">
        <v>1.9728077802513</v>
      </c>
      <c r="M190">
        <v>2.0585205981091201</v>
      </c>
      <c r="N190">
        <v>0</v>
      </c>
      <c r="O190">
        <v>12</v>
      </c>
      <c r="P190">
        <v>1.988</v>
      </c>
      <c r="Q190">
        <v>1.89</v>
      </c>
      <c r="R190" t="s">
        <v>33</v>
      </c>
      <c r="S190">
        <v>4</v>
      </c>
      <c r="T190">
        <v>-9.4000000000002498E-2</v>
      </c>
    </row>
    <row r="191" spans="1:20">
      <c r="A191">
        <v>190</v>
      </c>
      <c r="B191">
        <v>734431</v>
      </c>
      <c r="C191">
        <v>2.2869999999999999</v>
      </c>
      <c r="D191">
        <v>2.3439999999999999</v>
      </c>
      <c r="E191">
        <v>2.262</v>
      </c>
      <c r="F191">
        <v>2.306</v>
      </c>
      <c r="G191">
        <v>1</v>
      </c>
      <c r="H191">
        <v>0</v>
      </c>
      <c r="I191">
        <v>2.35</v>
      </c>
      <c r="J191">
        <v>1.89</v>
      </c>
      <c r="K191">
        <v>1.94315625495094</v>
      </c>
      <c r="L191">
        <v>1.9938943077198901</v>
      </c>
      <c r="M191">
        <v>2.0946164784872998</v>
      </c>
      <c r="N191">
        <v>0</v>
      </c>
      <c r="O191">
        <v>13</v>
      </c>
      <c r="P191">
        <v>1.988</v>
      </c>
      <c r="Q191">
        <v>1.89</v>
      </c>
      <c r="R191" t="s">
        <v>33</v>
      </c>
      <c r="S191" t="s">
        <v>33</v>
      </c>
      <c r="T191">
        <v>-0.132000000000002</v>
      </c>
    </row>
    <row r="192" spans="1:20">
      <c r="A192">
        <v>191</v>
      </c>
      <c r="B192">
        <v>734432</v>
      </c>
      <c r="C192">
        <v>2.3109999999999999</v>
      </c>
      <c r="D192">
        <v>2.3199999999999998</v>
      </c>
      <c r="E192">
        <v>2.2519999999999998</v>
      </c>
      <c r="F192">
        <v>2.2679999999999998</v>
      </c>
      <c r="G192">
        <v>0</v>
      </c>
      <c r="H192">
        <v>0</v>
      </c>
      <c r="I192">
        <v>2.35</v>
      </c>
      <c r="J192">
        <v>1.89</v>
      </c>
      <c r="K192">
        <v>1.95364423533933</v>
      </c>
      <c r="L192">
        <v>2.0205950192549</v>
      </c>
      <c r="M192">
        <v>2.1368931827898399</v>
      </c>
      <c r="N192">
        <v>1</v>
      </c>
      <c r="O192">
        <v>0</v>
      </c>
      <c r="P192">
        <v>1.988</v>
      </c>
      <c r="Q192">
        <v>1.89</v>
      </c>
      <c r="R192" t="s">
        <v>33</v>
      </c>
      <c r="S192" t="s">
        <v>33</v>
      </c>
      <c r="T192">
        <v>-0.184000000000002</v>
      </c>
    </row>
    <row r="193" spans="1:20">
      <c r="A193">
        <v>192</v>
      </c>
      <c r="B193">
        <v>734433</v>
      </c>
      <c r="C193">
        <v>2.262</v>
      </c>
      <c r="D193">
        <v>2.282</v>
      </c>
      <c r="E193">
        <v>2.2360000000000002</v>
      </c>
      <c r="F193">
        <v>2.2559999999999998</v>
      </c>
      <c r="G193">
        <v>0</v>
      </c>
      <c r="H193">
        <v>0</v>
      </c>
      <c r="I193">
        <v>2.35</v>
      </c>
      <c r="J193">
        <v>1.89</v>
      </c>
      <c r="K193">
        <v>1.9653639095439901</v>
      </c>
      <c r="L193">
        <v>2.0478956418480401</v>
      </c>
      <c r="M193">
        <v>2.16491454623187</v>
      </c>
      <c r="N193">
        <v>2</v>
      </c>
      <c r="O193">
        <v>0</v>
      </c>
      <c r="P193">
        <v>1.988</v>
      </c>
      <c r="Q193">
        <v>1.89</v>
      </c>
      <c r="R193" t="s">
        <v>33</v>
      </c>
      <c r="S193" t="s">
        <v>33</v>
      </c>
      <c r="T193">
        <v>-0.21000000000000299</v>
      </c>
    </row>
    <row r="194" spans="1:20">
      <c r="A194">
        <v>193</v>
      </c>
      <c r="B194">
        <v>734436</v>
      </c>
      <c r="C194">
        <v>2.2559999999999998</v>
      </c>
      <c r="D194">
        <v>2.3250000000000002</v>
      </c>
      <c r="E194">
        <v>2.2330000000000001</v>
      </c>
      <c r="F194">
        <v>2.3239999999999998</v>
      </c>
      <c r="G194">
        <v>0</v>
      </c>
      <c r="H194">
        <v>0</v>
      </c>
      <c r="I194">
        <v>2.35</v>
      </c>
      <c r="J194">
        <v>1.89</v>
      </c>
      <c r="K194">
        <v>1.97891283957907</v>
      </c>
      <c r="L194">
        <v>2.0801586866170401</v>
      </c>
      <c r="M194">
        <v>2.1925316369855001</v>
      </c>
      <c r="N194">
        <v>0</v>
      </c>
      <c r="O194">
        <v>1</v>
      </c>
      <c r="P194">
        <v>1.988</v>
      </c>
      <c r="Q194">
        <v>1.89</v>
      </c>
      <c r="R194" t="s">
        <v>33</v>
      </c>
      <c r="S194">
        <v>5</v>
      </c>
      <c r="T194">
        <v>-0.11900000000000301</v>
      </c>
    </row>
    <row r="195" spans="1:20">
      <c r="A195">
        <v>194</v>
      </c>
      <c r="B195">
        <v>734437</v>
      </c>
      <c r="C195">
        <v>2.33</v>
      </c>
      <c r="D195">
        <v>2.3359999999999999</v>
      </c>
      <c r="E195">
        <v>2.2799999999999998</v>
      </c>
      <c r="F195">
        <v>2.294</v>
      </c>
      <c r="G195">
        <v>0</v>
      </c>
      <c r="H195">
        <v>0</v>
      </c>
      <c r="I195">
        <v>2.35</v>
      </c>
      <c r="J195">
        <v>1.89</v>
      </c>
      <c r="K195">
        <v>1.99649646730376</v>
      </c>
      <c r="L195">
        <v>2.1047638507899098</v>
      </c>
      <c r="M195">
        <v>2.2112253095884</v>
      </c>
      <c r="N195">
        <v>1</v>
      </c>
      <c r="O195">
        <v>0</v>
      </c>
      <c r="P195">
        <v>1.988</v>
      </c>
      <c r="Q195">
        <v>1.89</v>
      </c>
      <c r="R195" t="s">
        <v>33</v>
      </c>
      <c r="S195">
        <v>6</v>
      </c>
      <c r="T195">
        <v>-0.161000000000003</v>
      </c>
    </row>
    <row r="196" spans="1:20">
      <c r="A196">
        <v>195</v>
      </c>
      <c r="B196">
        <v>734438</v>
      </c>
      <c r="C196">
        <v>2.2799999999999998</v>
      </c>
      <c r="D196">
        <v>2.3180000000000001</v>
      </c>
      <c r="E196">
        <v>2.2440000000000002</v>
      </c>
      <c r="F196">
        <v>2.246</v>
      </c>
      <c r="G196">
        <v>0</v>
      </c>
      <c r="H196">
        <v>-1</v>
      </c>
      <c r="I196">
        <v>2.35</v>
      </c>
      <c r="J196">
        <v>2.2330000000000001</v>
      </c>
      <c r="K196">
        <v>2.0151505852034699</v>
      </c>
      <c r="L196">
        <v>2.1295433694411701</v>
      </c>
      <c r="M196">
        <v>2.2207802476707199</v>
      </c>
      <c r="N196">
        <v>2</v>
      </c>
      <c r="O196">
        <v>0</v>
      </c>
      <c r="P196">
        <v>1.988</v>
      </c>
      <c r="Q196">
        <v>1.89</v>
      </c>
      <c r="R196" t="s">
        <v>33</v>
      </c>
      <c r="S196" t="s">
        <v>33</v>
      </c>
      <c r="T196">
        <v>-0.23300000000000301</v>
      </c>
    </row>
    <row r="197" spans="1:20">
      <c r="A197">
        <v>196</v>
      </c>
      <c r="B197">
        <v>734439</v>
      </c>
      <c r="C197">
        <v>2.2429999999999999</v>
      </c>
      <c r="D197">
        <v>2.2650000000000001</v>
      </c>
      <c r="E197">
        <v>2.23</v>
      </c>
      <c r="F197">
        <v>2.2469999999999999</v>
      </c>
      <c r="G197">
        <v>1</v>
      </c>
      <c r="H197">
        <v>0</v>
      </c>
      <c r="I197">
        <v>2.3359999999999999</v>
      </c>
      <c r="J197">
        <v>2.2330000000000001</v>
      </c>
      <c r="K197">
        <v>2.0375236171108901</v>
      </c>
      <c r="L197">
        <v>2.1491004482610201</v>
      </c>
      <c r="M197">
        <v>2.2324241981365698</v>
      </c>
      <c r="N197">
        <v>3</v>
      </c>
      <c r="O197">
        <v>0</v>
      </c>
      <c r="P197">
        <v>1.988</v>
      </c>
      <c r="Q197">
        <v>1.89</v>
      </c>
      <c r="R197" t="s">
        <v>33</v>
      </c>
      <c r="S197" t="s">
        <v>33</v>
      </c>
      <c r="T197">
        <v>-0.216000000000003</v>
      </c>
    </row>
    <row r="198" spans="1:20">
      <c r="A198">
        <v>197</v>
      </c>
      <c r="B198">
        <v>734440</v>
      </c>
      <c r="C198">
        <v>2.2490000000000001</v>
      </c>
      <c r="D198">
        <v>2.2549999999999999</v>
      </c>
      <c r="E198">
        <v>2.2040000000000002</v>
      </c>
      <c r="F198">
        <v>2.214</v>
      </c>
      <c r="G198">
        <v>0</v>
      </c>
      <c r="H198">
        <v>0</v>
      </c>
      <c r="I198">
        <v>2.3359999999999999</v>
      </c>
      <c r="J198">
        <v>2.2330000000000001</v>
      </c>
      <c r="K198">
        <v>2.0559448773331299</v>
      </c>
      <c r="L198">
        <v>2.16283789222839</v>
      </c>
      <c r="M198">
        <v>2.2475393585092598</v>
      </c>
      <c r="N198">
        <v>4</v>
      </c>
      <c r="O198">
        <v>0</v>
      </c>
      <c r="P198">
        <v>1.988</v>
      </c>
      <c r="Q198">
        <v>1.89</v>
      </c>
      <c r="R198" t="s">
        <v>33</v>
      </c>
      <c r="S198" t="s">
        <v>33</v>
      </c>
      <c r="T198">
        <v>-0.257000000000003</v>
      </c>
    </row>
    <row r="199" spans="1:20">
      <c r="A199">
        <v>198</v>
      </c>
      <c r="B199">
        <v>734443</v>
      </c>
      <c r="C199">
        <v>2.2210000000000001</v>
      </c>
      <c r="D199">
        <v>2.27</v>
      </c>
      <c r="E199">
        <v>2.2210000000000001</v>
      </c>
      <c r="F199">
        <v>2.2679999999999998</v>
      </c>
      <c r="G199">
        <v>0</v>
      </c>
      <c r="H199">
        <v>0</v>
      </c>
      <c r="I199">
        <v>2.3359999999999999</v>
      </c>
      <c r="J199">
        <v>2.2330000000000001</v>
      </c>
      <c r="K199">
        <v>2.0749491175382802</v>
      </c>
      <c r="L199">
        <v>2.1773581556998498</v>
      </c>
      <c r="M199">
        <v>2.2542314868074098</v>
      </c>
      <c r="N199">
        <v>5</v>
      </c>
      <c r="O199">
        <v>0</v>
      </c>
      <c r="P199">
        <v>1.988</v>
      </c>
      <c r="Q199">
        <v>1.89</v>
      </c>
      <c r="R199" t="s">
        <v>33</v>
      </c>
      <c r="S199">
        <v>7</v>
      </c>
      <c r="T199">
        <v>-0.20300000000000301</v>
      </c>
    </row>
    <row r="200" spans="1:20">
      <c r="A200">
        <v>199</v>
      </c>
      <c r="B200">
        <v>734444</v>
      </c>
      <c r="C200">
        <v>2.2679999999999998</v>
      </c>
      <c r="D200">
        <v>2.2919999999999998</v>
      </c>
      <c r="E200">
        <v>2.2349999999999999</v>
      </c>
      <c r="F200">
        <v>2.2559999999999998</v>
      </c>
      <c r="G200">
        <v>0</v>
      </c>
      <c r="H200">
        <v>-1</v>
      </c>
      <c r="I200">
        <v>2.3359999999999999</v>
      </c>
      <c r="J200">
        <v>2.2040000000000002</v>
      </c>
      <c r="K200">
        <v>2.09118380080456</v>
      </c>
      <c r="L200">
        <v>2.1936883862373602</v>
      </c>
      <c r="M200">
        <v>2.2528851894459301</v>
      </c>
      <c r="N200">
        <v>0</v>
      </c>
      <c r="O200">
        <v>1</v>
      </c>
      <c r="P200">
        <v>1.988</v>
      </c>
      <c r="Q200">
        <v>1.89</v>
      </c>
      <c r="R200" t="s">
        <v>33</v>
      </c>
      <c r="S200">
        <v>8</v>
      </c>
      <c r="T200">
        <v>-0.23900000000000299</v>
      </c>
    </row>
    <row r="201" spans="1:20">
      <c r="A201">
        <v>200</v>
      </c>
      <c r="B201">
        <v>734445</v>
      </c>
      <c r="C201">
        <v>2.2559999999999998</v>
      </c>
      <c r="D201">
        <v>2.2850000000000001</v>
      </c>
      <c r="E201">
        <v>2.2309999999999999</v>
      </c>
      <c r="F201">
        <v>2.2509999999999999</v>
      </c>
      <c r="G201">
        <v>0</v>
      </c>
      <c r="H201">
        <v>0</v>
      </c>
      <c r="I201">
        <v>2.3359999999999999</v>
      </c>
      <c r="J201">
        <v>2.2040000000000002</v>
      </c>
      <c r="K201">
        <v>2.1040927392042099</v>
      </c>
      <c r="L201">
        <v>2.2046023379576898</v>
      </c>
      <c r="M201">
        <v>2.24820815155674</v>
      </c>
      <c r="N201">
        <v>0</v>
      </c>
      <c r="O201">
        <v>2</v>
      </c>
      <c r="P201">
        <v>1.988</v>
      </c>
      <c r="Q201">
        <v>1.89</v>
      </c>
      <c r="R201" t="s">
        <v>33</v>
      </c>
      <c r="S201" t="s">
        <v>33</v>
      </c>
      <c r="T201">
        <v>-0.27300000000000302</v>
      </c>
    </row>
    <row r="202" spans="1:20">
      <c r="A202">
        <v>201</v>
      </c>
      <c r="B202">
        <v>734446</v>
      </c>
      <c r="C202">
        <v>2.2519999999999998</v>
      </c>
      <c r="D202">
        <v>2.286</v>
      </c>
      <c r="E202">
        <v>2.2519999999999998</v>
      </c>
      <c r="F202">
        <v>2.2789999999999999</v>
      </c>
      <c r="G202">
        <v>1</v>
      </c>
      <c r="H202">
        <v>0</v>
      </c>
      <c r="I202">
        <v>2.2919999999999998</v>
      </c>
      <c r="J202">
        <v>2.2040000000000002</v>
      </c>
      <c r="K202">
        <v>2.11754714388081</v>
      </c>
      <c r="L202">
        <v>2.20996454571298</v>
      </c>
      <c r="M202">
        <v>2.2476665212453901</v>
      </c>
      <c r="N202">
        <v>0</v>
      </c>
      <c r="O202">
        <v>3</v>
      </c>
      <c r="P202">
        <v>1.988</v>
      </c>
      <c r="Q202">
        <v>1.89</v>
      </c>
      <c r="R202" t="s">
        <v>33</v>
      </c>
      <c r="S202" t="s">
        <v>33</v>
      </c>
      <c r="T202">
        <v>-0.24500000000000299</v>
      </c>
    </row>
    <row r="203" spans="1:20">
      <c r="A203">
        <v>202</v>
      </c>
      <c r="B203">
        <v>734447</v>
      </c>
      <c r="C203">
        <v>2.3260000000000001</v>
      </c>
      <c r="D203">
        <v>2.35</v>
      </c>
      <c r="E203">
        <v>2.2850000000000001</v>
      </c>
      <c r="F203">
        <v>2.3029999999999999</v>
      </c>
      <c r="G203">
        <v>0</v>
      </c>
      <c r="H203">
        <v>0</v>
      </c>
      <c r="I203">
        <v>2.2919999999999998</v>
      </c>
      <c r="J203">
        <v>2.2040000000000002</v>
      </c>
      <c r="K203">
        <v>2.1321973635822902</v>
      </c>
      <c r="L203">
        <v>2.2124064774988601</v>
      </c>
      <c r="M203">
        <v>2.2508332169963201</v>
      </c>
      <c r="N203">
        <v>0</v>
      </c>
      <c r="O203">
        <v>4</v>
      </c>
      <c r="P203">
        <v>1.988</v>
      </c>
      <c r="Q203">
        <v>1.89</v>
      </c>
      <c r="R203" t="s">
        <v>33</v>
      </c>
      <c r="S203">
        <v>9</v>
      </c>
      <c r="T203">
        <v>-0.221000000000003</v>
      </c>
    </row>
    <row r="204" spans="1:20">
      <c r="A204">
        <v>203</v>
      </c>
      <c r="B204">
        <v>734450</v>
      </c>
      <c r="C204">
        <v>2.3079999999999998</v>
      </c>
      <c r="D204">
        <v>2.3210000000000002</v>
      </c>
      <c r="E204">
        <v>2.2909999999999999</v>
      </c>
      <c r="F204">
        <v>2.3109999999999999</v>
      </c>
      <c r="G204">
        <v>0</v>
      </c>
      <c r="H204">
        <v>0</v>
      </c>
      <c r="I204">
        <v>2.2919999999999998</v>
      </c>
      <c r="J204">
        <v>2.2040000000000002</v>
      </c>
      <c r="K204">
        <v>2.1436437202298002</v>
      </c>
      <c r="L204">
        <v>2.2165431678115</v>
      </c>
      <c r="M204">
        <v>2.25226657359705</v>
      </c>
      <c r="N204">
        <v>0</v>
      </c>
      <c r="O204">
        <v>5</v>
      </c>
      <c r="P204">
        <v>1.988</v>
      </c>
      <c r="Q204">
        <v>1.89</v>
      </c>
      <c r="R204" t="s">
        <v>33</v>
      </c>
      <c r="S204">
        <v>10</v>
      </c>
      <c r="T204">
        <v>-0.20100000000000301</v>
      </c>
    </row>
    <row r="205" spans="1:20">
      <c r="A205">
        <v>204</v>
      </c>
      <c r="B205">
        <v>734451</v>
      </c>
      <c r="C205">
        <v>2.3090000000000002</v>
      </c>
      <c r="D205">
        <v>2.31</v>
      </c>
      <c r="E205">
        <v>2.2669999999999999</v>
      </c>
      <c r="F205">
        <v>2.278</v>
      </c>
      <c r="G205">
        <v>1</v>
      </c>
      <c r="H205">
        <v>0</v>
      </c>
      <c r="I205">
        <v>2.35</v>
      </c>
      <c r="J205">
        <v>2.2040000000000002</v>
      </c>
      <c r="K205">
        <v>2.1516326648275101</v>
      </c>
      <c r="L205">
        <v>2.2224127718350601</v>
      </c>
      <c r="M205">
        <v>2.2556132588776401</v>
      </c>
      <c r="N205">
        <v>0</v>
      </c>
      <c r="O205">
        <v>6</v>
      </c>
      <c r="P205">
        <v>1.988</v>
      </c>
      <c r="Q205">
        <v>1.89</v>
      </c>
      <c r="R205" t="s">
        <v>33</v>
      </c>
      <c r="S205" t="s">
        <v>33</v>
      </c>
      <c r="T205">
        <v>-0.23400000000000301</v>
      </c>
    </row>
    <row r="206" spans="1:20">
      <c r="A206">
        <v>205</v>
      </c>
      <c r="B206">
        <v>734452</v>
      </c>
      <c r="C206">
        <v>2.2629999999999999</v>
      </c>
      <c r="D206">
        <v>2.266</v>
      </c>
      <c r="E206">
        <v>2.2320000000000002</v>
      </c>
      <c r="F206">
        <v>2.2440000000000002</v>
      </c>
      <c r="G206">
        <v>0</v>
      </c>
      <c r="H206">
        <v>0</v>
      </c>
      <c r="I206">
        <v>2.35</v>
      </c>
      <c r="J206">
        <v>2.2040000000000002</v>
      </c>
      <c r="K206">
        <v>2.15762245984078</v>
      </c>
      <c r="L206">
        <v>2.2268611753556802</v>
      </c>
      <c r="M206">
        <v>2.2679906071021101</v>
      </c>
      <c r="N206">
        <v>1</v>
      </c>
      <c r="O206">
        <v>0</v>
      </c>
      <c r="P206">
        <v>1.988</v>
      </c>
      <c r="Q206">
        <v>1.89</v>
      </c>
      <c r="R206" t="s">
        <v>33</v>
      </c>
      <c r="S206" t="s">
        <v>33</v>
      </c>
      <c r="T206">
        <v>-0.26800000000000301</v>
      </c>
    </row>
    <row r="207" spans="1:20">
      <c r="A207">
        <v>206</v>
      </c>
      <c r="B207">
        <v>734453</v>
      </c>
      <c r="C207">
        <v>2.25</v>
      </c>
      <c r="D207">
        <v>2.302</v>
      </c>
      <c r="E207">
        <v>2.242</v>
      </c>
      <c r="F207">
        <v>2.2730000000000001</v>
      </c>
      <c r="G207">
        <v>0</v>
      </c>
      <c r="H207">
        <v>0</v>
      </c>
      <c r="I207">
        <v>2.35</v>
      </c>
      <c r="J207">
        <v>2.2040000000000002</v>
      </c>
      <c r="K207">
        <v>2.16438227062226</v>
      </c>
      <c r="L207">
        <v>2.23212852843622</v>
      </c>
      <c r="M207">
        <v>2.27559248568169</v>
      </c>
      <c r="N207">
        <v>2</v>
      </c>
      <c r="O207">
        <v>0</v>
      </c>
      <c r="P207">
        <v>1.988</v>
      </c>
      <c r="Q207">
        <v>1.89</v>
      </c>
      <c r="R207" t="s">
        <v>33</v>
      </c>
      <c r="S207" t="s">
        <v>33</v>
      </c>
      <c r="T207">
        <v>-0.23700000000000301</v>
      </c>
    </row>
    <row r="208" spans="1:20">
      <c r="A208">
        <v>207</v>
      </c>
      <c r="B208">
        <v>734454</v>
      </c>
      <c r="C208">
        <v>2.2599999999999998</v>
      </c>
      <c r="D208">
        <v>2.2709999999999999</v>
      </c>
      <c r="E208">
        <v>2.149</v>
      </c>
      <c r="F208">
        <v>2.15</v>
      </c>
      <c r="G208">
        <v>0</v>
      </c>
      <c r="H208">
        <v>0</v>
      </c>
      <c r="I208">
        <v>2.35</v>
      </c>
      <c r="J208">
        <v>2.2040000000000002</v>
      </c>
      <c r="K208">
        <v>2.1720067113436201</v>
      </c>
      <c r="L208">
        <v>2.2427999623816901</v>
      </c>
      <c r="M208">
        <v>2.2781739885453498</v>
      </c>
      <c r="N208">
        <v>3</v>
      </c>
      <c r="O208">
        <v>0</v>
      </c>
      <c r="P208">
        <v>1.988</v>
      </c>
      <c r="Q208">
        <v>1.89</v>
      </c>
      <c r="R208" t="s">
        <v>33</v>
      </c>
      <c r="S208" t="s">
        <v>33</v>
      </c>
      <c r="T208">
        <v>-0.36000000000000298</v>
      </c>
    </row>
    <row r="209" spans="1:20">
      <c r="A209">
        <v>208</v>
      </c>
      <c r="B209">
        <v>734457</v>
      </c>
      <c r="C209">
        <v>2.16</v>
      </c>
      <c r="D209">
        <v>2.1680000000000001</v>
      </c>
      <c r="E209">
        <v>2.1070000000000002</v>
      </c>
      <c r="F209">
        <v>2.141</v>
      </c>
      <c r="G209">
        <v>0</v>
      </c>
      <c r="H209">
        <v>0</v>
      </c>
      <c r="I209">
        <v>2.35</v>
      </c>
      <c r="J209">
        <v>2.2040000000000002</v>
      </c>
      <c r="K209">
        <v>2.1786215797018098</v>
      </c>
      <c r="L209">
        <v>2.25069996708398</v>
      </c>
      <c r="M209">
        <v>2.2723391908362802</v>
      </c>
      <c r="N209">
        <v>4</v>
      </c>
      <c r="O209">
        <v>0</v>
      </c>
      <c r="P209">
        <v>1.988</v>
      </c>
      <c r="Q209">
        <v>1.89</v>
      </c>
      <c r="R209" t="s">
        <v>33</v>
      </c>
      <c r="S209" t="s">
        <v>33</v>
      </c>
      <c r="T209">
        <v>-0.38700000000000301</v>
      </c>
    </row>
    <row r="210" spans="1:20">
      <c r="A210">
        <v>209</v>
      </c>
      <c r="B210">
        <v>734458</v>
      </c>
      <c r="C210">
        <v>2.1019999999999999</v>
      </c>
      <c r="D210">
        <v>2.1059999999999999</v>
      </c>
      <c r="E210">
        <v>2.0169999999999999</v>
      </c>
      <c r="F210">
        <v>2.02</v>
      </c>
      <c r="G210">
        <v>0</v>
      </c>
      <c r="H210">
        <v>0</v>
      </c>
      <c r="I210">
        <v>2.35</v>
      </c>
      <c r="J210">
        <v>2.2040000000000002</v>
      </c>
      <c r="K210">
        <v>2.1855737658785901</v>
      </c>
      <c r="L210">
        <v>2.25542497119848</v>
      </c>
      <c r="M210">
        <v>2.2722713526690299</v>
      </c>
      <c r="N210">
        <v>5</v>
      </c>
      <c r="O210">
        <v>0</v>
      </c>
      <c r="P210">
        <v>1.988</v>
      </c>
      <c r="Q210">
        <v>1.89</v>
      </c>
      <c r="R210" t="s">
        <v>33</v>
      </c>
      <c r="S210" t="s">
        <v>33</v>
      </c>
      <c r="T210">
        <v>-0.508000000000003</v>
      </c>
    </row>
    <row r="211" spans="1:20">
      <c r="A211">
        <v>210</v>
      </c>
      <c r="B211">
        <v>734459</v>
      </c>
      <c r="C211">
        <v>2.0019999999999998</v>
      </c>
      <c r="D211">
        <v>2.0339999999999998</v>
      </c>
      <c r="E211">
        <v>1.986</v>
      </c>
      <c r="F211">
        <v>2.0009999999999999</v>
      </c>
      <c r="G211">
        <v>0</v>
      </c>
      <c r="H211">
        <v>0</v>
      </c>
      <c r="I211">
        <v>2.35</v>
      </c>
      <c r="J211">
        <v>2.2040000000000002</v>
      </c>
      <c r="K211">
        <v>2.19572193773408</v>
      </c>
      <c r="L211">
        <v>2.2546218497986699</v>
      </c>
      <c r="M211">
        <v>2.2598170821352199</v>
      </c>
      <c r="N211">
        <v>6</v>
      </c>
      <c r="O211">
        <v>0</v>
      </c>
      <c r="P211">
        <v>1.988</v>
      </c>
      <c r="Q211">
        <v>1.89</v>
      </c>
      <c r="R211" t="s">
        <v>33</v>
      </c>
      <c r="S211" t="s">
        <v>33</v>
      </c>
      <c r="T211">
        <v>-0.54100000000000303</v>
      </c>
    </row>
    <row r="212" spans="1:20">
      <c r="A212">
        <v>211</v>
      </c>
      <c r="B212">
        <v>734460</v>
      </c>
      <c r="C212">
        <v>2.0209999999999999</v>
      </c>
      <c r="D212">
        <v>2.036</v>
      </c>
      <c r="E212">
        <v>2</v>
      </c>
      <c r="F212">
        <v>2.024</v>
      </c>
      <c r="G212">
        <v>0</v>
      </c>
      <c r="H212">
        <v>0</v>
      </c>
      <c r="I212">
        <v>2.35</v>
      </c>
      <c r="J212">
        <v>2.2040000000000002</v>
      </c>
      <c r="K212">
        <v>2.2042048656006901</v>
      </c>
      <c r="L212">
        <v>2.2567941185738398</v>
      </c>
      <c r="M212">
        <v>2.2353536657081801</v>
      </c>
      <c r="N212">
        <v>7</v>
      </c>
      <c r="O212">
        <v>0</v>
      </c>
      <c r="P212">
        <v>1.988</v>
      </c>
      <c r="Q212">
        <v>1.89</v>
      </c>
      <c r="R212" t="s">
        <v>33</v>
      </c>
      <c r="S212" t="s">
        <v>33</v>
      </c>
      <c r="T212">
        <v>-0.51700000000000301</v>
      </c>
    </row>
    <row r="213" spans="1:20">
      <c r="A213">
        <v>212</v>
      </c>
      <c r="B213">
        <v>734461</v>
      </c>
      <c r="C213">
        <v>2.0339999999999998</v>
      </c>
      <c r="D213">
        <v>2.036</v>
      </c>
      <c r="E213">
        <v>1.9650000000000001</v>
      </c>
      <c r="F213">
        <v>2.0270000000000001</v>
      </c>
      <c r="G213">
        <v>0</v>
      </c>
      <c r="H213">
        <v>0</v>
      </c>
      <c r="I213">
        <v>2.35</v>
      </c>
      <c r="J213">
        <v>2.2040000000000002</v>
      </c>
      <c r="K213">
        <v>2.2106891067083301</v>
      </c>
      <c r="L213">
        <v>2.25094485375211</v>
      </c>
      <c r="M213">
        <v>2.2005829325665398</v>
      </c>
      <c r="N213">
        <v>8</v>
      </c>
      <c r="O213">
        <v>0</v>
      </c>
      <c r="P213">
        <v>1.988</v>
      </c>
      <c r="Q213">
        <v>1.89</v>
      </c>
      <c r="R213" t="s">
        <v>33</v>
      </c>
      <c r="S213" t="s">
        <v>33</v>
      </c>
      <c r="T213">
        <v>-0.45500000000000301</v>
      </c>
    </row>
    <row r="214" spans="1:20">
      <c r="A214">
        <v>213</v>
      </c>
      <c r="B214">
        <v>734464</v>
      </c>
      <c r="C214">
        <v>2.0089999999999999</v>
      </c>
      <c r="D214">
        <v>2.024</v>
      </c>
      <c r="E214">
        <v>1.9950000000000001</v>
      </c>
      <c r="F214">
        <v>2.0049999999999999</v>
      </c>
      <c r="G214">
        <v>0</v>
      </c>
      <c r="H214">
        <v>0</v>
      </c>
      <c r="I214">
        <v>2.35</v>
      </c>
      <c r="J214">
        <v>2.2040000000000002</v>
      </c>
      <c r="K214">
        <v>2.2136360984999999</v>
      </c>
      <c r="L214">
        <v>2.2367642470331002</v>
      </c>
      <c r="M214">
        <v>2.1624663460532298</v>
      </c>
      <c r="N214">
        <v>9</v>
      </c>
      <c r="O214">
        <v>0</v>
      </c>
      <c r="P214">
        <v>2.302</v>
      </c>
      <c r="Q214">
        <v>1.89</v>
      </c>
      <c r="R214" t="s">
        <v>33</v>
      </c>
      <c r="S214" t="s">
        <v>33</v>
      </c>
      <c r="T214">
        <v>-0.47700000000000298</v>
      </c>
    </row>
    <row r="215" spans="1:20">
      <c r="A215">
        <v>214</v>
      </c>
      <c r="B215">
        <v>734465</v>
      </c>
      <c r="C215">
        <v>1.992</v>
      </c>
      <c r="D215">
        <v>1.9950000000000001</v>
      </c>
      <c r="E215">
        <v>1.9379999999999999</v>
      </c>
      <c r="F215">
        <v>1.964</v>
      </c>
      <c r="G215">
        <v>1</v>
      </c>
      <c r="H215">
        <v>0</v>
      </c>
      <c r="I215">
        <v>2.036</v>
      </c>
      <c r="J215">
        <v>2.2040000000000002</v>
      </c>
      <c r="K215">
        <v>2.2181256293846099</v>
      </c>
      <c r="L215">
        <v>2.2148562161539598</v>
      </c>
      <c r="M215">
        <v>2.1335730768425898</v>
      </c>
      <c r="N215">
        <v>10</v>
      </c>
      <c r="O215">
        <v>0</v>
      </c>
      <c r="P215">
        <v>2.302</v>
      </c>
      <c r="Q215">
        <v>1.89</v>
      </c>
      <c r="R215">
        <v>1</v>
      </c>
      <c r="S215" t="s">
        <v>33</v>
      </c>
      <c r="T215">
        <v>-0.51800000000000301</v>
      </c>
    </row>
    <row r="216" spans="1:20">
      <c r="A216">
        <v>215</v>
      </c>
      <c r="B216">
        <v>734466</v>
      </c>
      <c r="C216">
        <v>1.964</v>
      </c>
      <c r="D216">
        <v>2.0179999999999998</v>
      </c>
      <c r="E216">
        <v>1.964</v>
      </c>
      <c r="F216">
        <v>2.0049999999999999</v>
      </c>
      <c r="G216">
        <v>0</v>
      </c>
      <c r="H216">
        <v>0</v>
      </c>
      <c r="I216">
        <v>2.036</v>
      </c>
      <c r="J216">
        <v>2.2040000000000002</v>
      </c>
      <c r="K216">
        <v>2.2175005809704098</v>
      </c>
      <c r="L216">
        <v>2.1892491891347099</v>
      </c>
      <c r="M216">
        <v>2.1069584614740702</v>
      </c>
      <c r="N216">
        <v>11</v>
      </c>
      <c r="O216">
        <v>0</v>
      </c>
      <c r="P216">
        <v>2.302</v>
      </c>
      <c r="Q216">
        <v>1.89</v>
      </c>
      <c r="R216" t="s">
        <v>33</v>
      </c>
      <c r="S216" t="s">
        <v>33</v>
      </c>
      <c r="T216">
        <v>-0.47700000000000298</v>
      </c>
    </row>
    <row r="217" spans="1:20">
      <c r="A217">
        <v>216</v>
      </c>
      <c r="B217">
        <v>734467</v>
      </c>
      <c r="C217">
        <v>2.0150000000000001</v>
      </c>
      <c r="D217">
        <v>2.0369999999999999</v>
      </c>
      <c r="E217">
        <v>1.994</v>
      </c>
      <c r="F217">
        <v>2.0350000000000001</v>
      </c>
      <c r="G217">
        <v>0</v>
      </c>
      <c r="H217">
        <v>-1</v>
      </c>
      <c r="I217">
        <v>2.036</v>
      </c>
      <c r="J217">
        <v>1.9379999999999999</v>
      </c>
      <c r="K217">
        <v>2.2113466901265402</v>
      </c>
      <c r="L217">
        <v>2.1678430404928699</v>
      </c>
      <c r="M217">
        <v>2.0874667691792599</v>
      </c>
      <c r="N217">
        <v>0</v>
      </c>
      <c r="O217">
        <v>1</v>
      </c>
      <c r="P217">
        <v>2.302</v>
      </c>
      <c r="Q217">
        <v>1.89</v>
      </c>
      <c r="R217" t="s">
        <v>33</v>
      </c>
      <c r="S217" t="s">
        <v>33</v>
      </c>
      <c r="T217">
        <v>-0.436000000000003</v>
      </c>
    </row>
    <row r="218" spans="1:20">
      <c r="A218">
        <v>217</v>
      </c>
      <c r="B218">
        <v>734468</v>
      </c>
      <c r="C218">
        <v>2.0259999999999998</v>
      </c>
      <c r="D218">
        <v>2.0369999999999999</v>
      </c>
      <c r="E218">
        <v>2.0049999999999999</v>
      </c>
      <c r="F218">
        <v>2.0129999999999999</v>
      </c>
      <c r="G218">
        <v>0</v>
      </c>
      <c r="H218">
        <v>0</v>
      </c>
      <c r="I218">
        <v>2.036</v>
      </c>
      <c r="J218">
        <v>1.9379999999999999</v>
      </c>
      <c r="K218">
        <v>2.1998200216552601</v>
      </c>
      <c r="L218">
        <v>2.14692516043127</v>
      </c>
      <c r="M218">
        <v>2.0632734153433998</v>
      </c>
      <c r="N218">
        <v>0</v>
      </c>
      <c r="O218">
        <v>2</v>
      </c>
      <c r="P218">
        <v>2.302</v>
      </c>
      <c r="Q218">
        <v>1.89</v>
      </c>
      <c r="R218" t="s">
        <v>33</v>
      </c>
      <c r="S218" t="s">
        <v>33</v>
      </c>
      <c r="T218">
        <v>-0.46000000000000302</v>
      </c>
    </row>
    <row r="219" spans="1:20">
      <c r="A219">
        <v>218</v>
      </c>
      <c r="B219">
        <v>734471</v>
      </c>
      <c r="C219">
        <v>2.0099999999999998</v>
      </c>
      <c r="D219">
        <v>2.0179999999999998</v>
      </c>
      <c r="E219">
        <v>1.9910000000000001</v>
      </c>
      <c r="F219">
        <v>2.0070000000000001</v>
      </c>
      <c r="G219">
        <v>1</v>
      </c>
      <c r="H219">
        <v>0</v>
      </c>
      <c r="I219">
        <v>2.0369999999999999</v>
      </c>
      <c r="J219">
        <v>1.9379999999999999</v>
      </c>
      <c r="K219">
        <v>2.1852184815279299</v>
      </c>
      <c r="L219">
        <v>2.1297470153773599</v>
      </c>
      <c r="M219">
        <v>2.0488187322747198</v>
      </c>
      <c r="N219">
        <v>0</v>
      </c>
      <c r="O219">
        <v>3</v>
      </c>
      <c r="P219">
        <v>2.302</v>
      </c>
      <c r="Q219">
        <v>1.89</v>
      </c>
      <c r="R219" t="s">
        <v>33</v>
      </c>
      <c r="S219" t="s">
        <v>33</v>
      </c>
      <c r="T219">
        <v>-0.47100000000000303</v>
      </c>
    </row>
    <row r="220" spans="1:20">
      <c r="A220">
        <v>219</v>
      </c>
      <c r="B220">
        <v>734472</v>
      </c>
      <c r="C220">
        <v>2.0059999999999998</v>
      </c>
      <c r="D220">
        <v>2.0150000000000001</v>
      </c>
      <c r="E220">
        <v>1.94</v>
      </c>
      <c r="F220">
        <v>1.9770000000000001</v>
      </c>
      <c r="G220">
        <v>1</v>
      </c>
      <c r="H220">
        <v>0</v>
      </c>
      <c r="I220">
        <v>2.0369999999999999</v>
      </c>
      <c r="J220">
        <v>1.9379999999999999</v>
      </c>
      <c r="K220">
        <v>2.1723555214103998</v>
      </c>
      <c r="L220">
        <v>2.1093411384551901</v>
      </c>
      <c r="M220">
        <v>2.0421549858197801</v>
      </c>
      <c r="N220">
        <v>1</v>
      </c>
      <c r="O220">
        <v>0</v>
      </c>
      <c r="P220">
        <v>2.302</v>
      </c>
      <c r="Q220">
        <v>1.89</v>
      </c>
      <c r="R220">
        <v>2</v>
      </c>
      <c r="S220" t="s">
        <v>33</v>
      </c>
      <c r="T220">
        <v>-0.50900000000000301</v>
      </c>
    </row>
    <row r="221" spans="1:20">
      <c r="A221">
        <v>220</v>
      </c>
      <c r="B221">
        <v>734473</v>
      </c>
      <c r="C221">
        <v>1.9690000000000001</v>
      </c>
      <c r="D221">
        <v>1.988</v>
      </c>
      <c r="E221">
        <v>1.9630000000000001</v>
      </c>
      <c r="F221">
        <v>1.978</v>
      </c>
      <c r="G221">
        <v>0</v>
      </c>
      <c r="H221">
        <v>0</v>
      </c>
      <c r="I221">
        <v>2.0369999999999999</v>
      </c>
      <c r="J221">
        <v>1.9379999999999999</v>
      </c>
      <c r="K221">
        <v>2.1591358659172899</v>
      </c>
      <c r="L221">
        <v>2.0945484961482901</v>
      </c>
      <c r="M221">
        <v>2.03792398865582</v>
      </c>
      <c r="N221">
        <v>2</v>
      </c>
      <c r="O221">
        <v>0</v>
      </c>
      <c r="P221">
        <v>2.302</v>
      </c>
      <c r="Q221">
        <v>1.89</v>
      </c>
      <c r="R221">
        <v>3</v>
      </c>
      <c r="S221" t="s">
        <v>33</v>
      </c>
      <c r="T221">
        <v>-0.49400000000000299</v>
      </c>
    </row>
    <row r="222" spans="1:20">
      <c r="A222">
        <v>221</v>
      </c>
      <c r="B222">
        <v>734474</v>
      </c>
      <c r="C222">
        <v>2.0099999999999998</v>
      </c>
      <c r="D222">
        <v>2.0150000000000001</v>
      </c>
      <c r="E222">
        <v>1.9890000000000001</v>
      </c>
      <c r="F222">
        <v>1.9930000000000001</v>
      </c>
      <c r="G222">
        <v>0</v>
      </c>
      <c r="H222">
        <v>-1</v>
      </c>
      <c r="I222">
        <v>2.0369999999999999</v>
      </c>
      <c r="J222">
        <v>1.94</v>
      </c>
      <c r="K222">
        <v>2.1476254146928899</v>
      </c>
      <c r="L222">
        <v>2.08466743412975</v>
      </c>
      <c r="M222">
        <v>2.0312391909246599</v>
      </c>
      <c r="N222">
        <v>3</v>
      </c>
      <c r="O222">
        <v>0</v>
      </c>
      <c r="P222">
        <v>2.302</v>
      </c>
      <c r="Q222">
        <v>1.89</v>
      </c>
      <c r="R222" t="s">
        <v>33</v>
      </c>
      <c r="S222" t="s">
        <v>33</v>
      </c>
      <c r="T222">
        <v>-0.47900000000000298</v>
      </c>
    </row>
    <row r="223" spans="1:20">
      <c r="A223">
        <v>222</v>
      </c>
      <c r="B223">
        <v>734475</v>
      </c>
      <c r="C223">
        <v>1.998</v>
      </c>
      <c r="D223">
        <v>2.0089999999999999</v>
      </c>
      <c r="E223">
        <v>1.9890000000000001</v>
      </c>
      <c r="F223">
        <v>2.0009999999999999</v>
      </c>
      <c r="G223">
        <v>0</v>
      </c>
      <c r="H223">
        <v>0</v>
      </c>
      <c r="I223">
        <v>2.0369999999999999</v>
      </c>
      <c r="J223">
        <v>1.94</v>
      </c>
      <c r="K223">
        <v>2.1336926904857401</v>
      </c>
      <c r="L223">
        <v>2.0767090048635302</v>
      </c>
      <c r="M223">
        <v>2.0204913527397301</v>
      </c>
      <c r="N223">
        <v>4</v>
      </c>
      <c r="O223">
        <v>0</v>
      </c>
      <c r="P223">
        <v>2.302</v>
      </c>
      <c r="Q223">
        <v>1.89</v>
      </c>
      <c r="R223" t="s">
        <v>33</v>
      </c>
      <c r="S223" t="s">
        <v>33</v>
      </c>
      <c r="T223">
        <v>-0.46700000000000302</v>
      </c>
    </row>
    <row r="224" spans="1:20">
      <c r="A224">
        <v>223</v>
      </c>
      <c r="B224">
        <v>734478</v>
      </c>
      <c r="C224">
        <v>2.0099999999999998</v>
      </c>
      <c r="D224">
        <v>2.032</v>
      </c>
      <c r="E224">
        <v>2.0059999999999998</v>
      </c>
      <c r="F224">
        <v>2.0270000000000001</v>
      </c>
      <c r="G224">
        <v>0</v>
      </c>
      <c r="H224">
        <v>0</v>
      </c>
      <c r="I224">
        <v>2.0369999999999999</v>
      </c>
      <c r="J224">
        <v>1.94</v>
      </c>
      <c r="K224">
        <v>2.1227163296791498</v>
      </c>
      <c r="L224">
        <v>2.0676828792555901</v>
      </c>
      <c r="M224">
        <v>2.0114930821917798</v>
      </c>
      <c r="N224">
        <v>0</v>
      </c>
      <c r="O224">
        <v>1</v>
      </c>
      <c r="P224">
        <v>2.302</v>
      </c>
      <c r="Q224">
        <v>1.89</v>
      </c>
      <c r="R224" t="s">
        <v>33</v>
      </c>
      <c r="S224" t="s">
        <v>33</v>
      </c>
      <c r="T224">
        <v>-0.441000000000003</v>
      </c>
    </row>
    <row r="225" spans="1:20">
      <c r="A225">
        <v>224</v>
      </c>
      <c r="B225">
        <v>734479</v>
      </c>
      <c r="C225">
        <v>2.0209999999999999</v>
      </c>
      <c r="D225">
        <v>2.0529999999999999</v>
      </c>
      <c r="E225">
        <v>1.994</v>
      </c>
      <c r="F225">
        <v>2.0379999999999998</v>
      </c>
      <c r="G225">
        <v>0</v>
      </c>
      <c r="H225">
        <v>0</v>
      </c>
      <c r="I225">
        <v>2.0369999999999999</v>
      </c>
      <c r="J225">
        <v>1.94</v>
      </c>
      <c r="K225">
        <v>2.11446891970383</v>
      </c>
      <c r="L225">
        <v>2.0564100193486401</v>
      </c>
      <c r="M225">
        <v>2.0095944657534299</v>
      </c>
      <c r="N225">
        <v>0</v>
      </c>
      <c r="O225">
        <v>2</v>
      </c>
      <c r="P225">
        <v>2.302</v>
      </c>
      <c r="Q225">
        <v>1.89</v>
      </c>
      <c r="R225" t="s">
        <v>33</v>
      </c>
      <c r="S225" t="s">
        <v>33</v>
      </c>
      <c r="T225">
        <v>-0.39700000000000302</v>
      </c>
    </row>
    <row r="226" spans="1:20">
      <c r="A226">
        <v>225</v>
      </c>
      <c r="B226">
        <v>734480</v>
      </c>
      <c r="C226">
        <v>2.0329999999999999</v>
      </c>
      <c r="D226">
        <v>2.0459999999999998</v>
      </c>
      <c r="E226">
        <v>2.0110000000000001</v>
      </c>
      <c r="F226">
        <v>2.0129999999999999</v>
      </c>
      <c r="G226">
        <v>0</v>
      </c>
      <c r="H226">
        <v>0</v>
      </c>
      <c r="I226">
        <v>2.0369999999999999</v>
      </c>
      <c r="J226">
        <v>1.94</v>
      </c>
      <c r="K226">
        <v>2.10727900280353</v>
      </c>
      <c r="L226">
        <v>2.0462962669300602</v>
      </c>
      <c r="M226">
        <v>2.0074755726027398</v>
      </c>
      <c r="N226">
        <v>0</v>
      </c>
      <c r="O226">
        <v>3</v>
      </c>
      <c r="P226">
        <v>2.302</v>
      </c>
      <c r="Q226">
        <v>1.89</v>
      </c>
      <c r="R226" t="s">
        <v>33</v>
      </c>
      <c r="S226" t="s">
        <v>33</v>
      </c>
      <c r="T226">
        <v>-0.43000000000000299</v>
      </c>
    </row>
    <row r="227" spans="1:20">
      <c r="A227">
        <v>226</v>
      </c>
      <c r="B227">
        <v>734481</v>
      </c>
      <c r="C227">
        <v>2.004</v>
      </c>
      <c r="D227">
        <v>2.0190000000000001</v>
      </c>
      <c r="E227">
        <v>1.988</v>
      </c>
      <c r="F227">
        <v>1.992</v>
      </c>
      <c r="G227">
        <v>1</v>
      </c>
      <c r="H227">
        <v>0</v>
      </c>
      <c r="I227">
        <v>2.0529999999999999</v>
      </c>
      <c r="J227">
        <v>1.94</v>
      </c>
      <c r="K227">
        <v>2.0993729256648002</v>
      </c>
      <c r="L227">
        <v>2.0407592335637998</v>
      </c>
      <c r="M227">
        <v>2.0097804580821901</v>
      </c>
      <c r="N227">
        <v>1</v>
      </c>
      <c r="O227">
        <v>0</v>
      </c>
      <c r="P227">
        <v>2.302</v>
      </c>
      <c r="Q227">
        <v>1.89</v>
      </c>
      <c r="R227">
        <v>4</v>
      </c>
      <c r="S227" t="s">
        <v>33</v>
      </c>
      <c r="T227">
        <v>-0.45700000000000301</v>
      </c>
    </row>
    <row r="228" spans="1:20">
      <c r="A228">
        <v>227</v>
      </c>
      <c r="B228">
        <v>734482</v>
      </c>
      <c r="C228">
        <v>1.9810000000000001</v>
      </c>
      <c r="D228">
        <v>2.0219999999999998</v>
      </c>
      <c r="E228">
        <v>1.98</v>
      </c>
      <c r="F228">
        <v>2.0150000000000001</v>
      </c>
      <c r="G228">
        <v>0</v>
      </c>
      <c r="H228">
        <v>0</v>
      </c>
      <c r="I228">
        <v>2.0529999999999999</v>
      </c>
      <c r="J228">
        <v>1.94</v>
      </c>
      <c r="K228">
        <v>2.0899980852290501</v>
      </c>
      <c r="L228">
        <v>2.0355393293683299</v>
      </c>
      <c r="M228">
        <v>2.0125243664657502</v>
      </c>
      <c r="N228">
        <v>2</v>
      </c>
      <c r="O228">
        <v>0</v>
      </c>
      <c r="P228">
        <v>2.302</v>
      </c>
      <c r="Q228">
        <v>1.89</v>
      </c>
      <c r="R228" t="s">
        <v>33</v>
      </c>
      <c r="S228" t="s">
        <v>33</v>
      </c>
      <c r="T228">
        <v>-0.42200000000000298</v>
      </c>
    </row>
    <row r="229" spans="1:20">
      <c r="A229">
        <v>228</v>
      </c>
      <c r="B229">
        <v>734485</v>
      </c>
      <c r="C229">
        <v>2.0219999999999998</v>
      </c>
      <c r="D229">
        <v>2.0720000000000001</v>
      </c>
      <c r="E229">
        <v>2.0190000000000001</v>
      </c>
      <c r="F229">
        <v>2.0699999999999998</v>
      </c>
      <c r="G229">
        <v>0</v>
      </c>
      <c r="H229">
        <v>0</v>
      </c>
      <c r="I229">
        <v>2.0529999999999999</v>
      </c>
      <c r="J229">
        <v>1.94</v>
      </c>
      <c r="K229">
        <v>2.0811905402114301</v>
      </c>
      <c r="L229">
        <v>2.0334719131972898</v>
      </c>
      <c r="M229">
        <v>2.0157194931725999</v>
      </c>
      <c r="N229">
        <v>0</v>
      </c>
      <c r="O229">
        <v>1</v>
      </c>
      <c r="P229">
        <v>2.302</v>
      </c>
      <c r="Q229">
        <v>1.89</v>
      </c>
      <c r="R229" t="s">
        <v>33</v>
      </c>
      <c r="S229" t="s">
        <v>33</v>
      </c>
      <c r="T229">
        <v>-0.36700000000000299</v>
      </c>
    </row>
    <row r="230" spans="1:20">
      <c r="A230">
        <v>229</v>
      </c>
      <c r="B230">
        <v>734486</v>
      </c>
      <c r="C230">
        <v>2.0760000000000001</v>
      </c>
      <c r="D230">
        <v>2.08</v>
      </c>
      <c r="E230">
        <v>2.0590000000000002</v>
      </c>
      <c r="F230">
        <v>2.0630000000000002</v>
      </c>
      <c r="G230">
        <v>0</v>
      </c>
      <c r="H230">
        <v>-1</v>
      </c>
      <c r="I230">
        <v>2.0529999999999999</v>
      </c>
      <c r="J230">
        <v>1.98</v>
      </c>
      <c r="K230">
        <v>2.0750989601951599</v>
      </c>
      <c r="L230">
        <v>2.0322254240476298</v>
      </c>
      <c r="M230">
        <v>2.0132755945380798</v>
      </c>
      <c r="N230">
        <v>0</v>
      </c>
      <c r="O230">
        <v>2</v>
      </c>
      <c r="P230">
        <v>2.302</v>
      </c>
      <c r="Q230">
        <v>1.89</v>
      </c>
      <c r="R230" t="s">
        <v>33</v>
      </c>
      <c r="S230" t="s">
        <v>33</v>
      </c>
      <c r="T230">
        <v>-0.38400000000000301</v>
      </c>
    </row>
    <row r="231" spans="1:20">
      <c r="A231">
        <v>230</v>
      </c>
      <c r="B231">
        <v>734487</v>
      </c>
      <c r="C231">
        <v>2.0640000000000001</v>
      </c>
      <c r="D231">
        <v>2.0699999999999998</v>
      </c>
      <c r="E231">
        <v>2.048</v>
      </c>
      <c r="F231">
        <v>2.0499999999999998</v>
      </c>
      <c r="G231">
        <v>0</v>
      </c>
      <c r="H231">
        <v>0</v>
      </c>
      <c r="I231">
        <v>2.0529999999999999</v>
      </c>
      <c r="J231">
        <v>1.98</v>
      </c>
      <c r="K231">
        <v>2.0692451940262999</v>
      </c>
      <c r="L231">
        <v>2.0317597460416699</v>
      </c>
      <c r="M231">
        <v>2.01082047563047</v>
      </c>
      <c r="N231">
        <v>0</v>
      </c>
      <c r="O231">
        <v>3</v>
      </c>
      <c r="P231">
        <v>2.302</v>
      </c>
      <c r="Q231">
        <v>1.89</v>
      </c>
      <c r="R231" t="s">
        <v>33</v>
      </c>
      <c r="S231" t="s">
        <v>33</v>
      </c>
      <c r="T231">
        <v>-0.40400000000000302</v>
      </c>
    </row>
    <row r="232" spans="1:20">
      <c r="A232">
        <v>231</v>
      </c>
      <c r="B232">
        <v>734488</v>
      </c>
      <c r="C232">
        <v>2.048</v>
      </c>
      <c r="D232">
        <v>2.0529999999999999</v>
      </c>
      <c r="E232">
        <v>2.0299999999999998</v>
      </c>
      <c r="F232">
        <v>2.0310000000000001</v>
      </c>
      <c r="G232">
        <v>1</v>
      </c>
      <c r="H232">
        <v>0</v>
      </c>
      <c r="I232">
        <v>2.08</v>
      </c>
      <c r="J232">
        <v>1.98</v>
      </c>
      <c r="K232">
        <v>2.0653801791011999</v>
      </c>
      <c r="L232">
        <v>2.0282272777864598</v>
      </c>
      <c r="M232">
        <v>2.0177563805043701</v>
      </c>
      <c r="N232">
        <v>0</v>
      </c>
      <c r="O232">
        <v>4</v>
      </c>
      <c r="P232">
        <v>2.302</v>
      </c>
      <c r="Q232">
        <v>1.89</v>
      </c>
      <c r="R232">
        <v>5</v>
      </c>
      <c r="S232" t="s">
        <v>33</v>
      </c>
      <c r="T232">
        <v>-0.42600000000000299</v>
      </c>
    </row>
    <row r="233" spans="1:20">
      <c r="A233">
        <v>232</v>
      </c>
      <c r="B233">
        <v>734489</v>
      </c>
      <c r="C233">
        <v>2.0310000000000001</v>
      </c>
      <c r="D233">
        <v>2.0350000000000001</v>
      </c>
      <c r="E233">
        <v>2.02</v>
      </c>
      <c r="F233">
        <v>2.0270000000000001</v>
      </c>
      <c r="G233">
        <v>0</v>
      </c>
      <c r="H233">
        <v>0</v>
      </c>
      <c r="I233">
        <v>2.08</v>
      </c>
      <c r="J233">
        <v>1.98</v>
      </c>
      <c r="K233">
        <v>2.0621586268626499</v>
      </c>
      <c r="L233">
        <v>2.0248238680631601</v>
      </c>
      <c r="M233">
        <v>2.0281051044035001</v>
      </c>
      <c r="N233">
        <v>1</v>
      </c>
      <c r="O233">
        <v>0</v>
      </c>
      <c r="P233">
        <v>2.302</v>
      </c>
      <c r="Q233">
        <v>1.89</v>
      </c>
      <c r="R233">
        <v>6</v>
      </c>
      <c r="S233" t="s">
        <v>33</v>
      </c>
      <c r="T233">
        <v>-0.43400000000000299</v>
      </c>
    </row>
    <row r="234" spans="1:20">
      <c r="A234">
        <v>233</v>
      </c>
      <c r="B234">
        <v>734492</v>
      </c>
      <c r="C234">
        <v>2.0329999999999999</v>
      </c>
      <c r="D234">
        <v>2.0409999999999999</v>
      </c>
      <c r="E234">
        <v>1.9650000000000001</v>
      </c>
      <c r="F234">
        <v>1.9930000000000001</v>
      </c>
      <c r="G234">
        <v>0</v>
      </c>
      <c r="H234">
        <v>0</v>
      </c>
      <c r="I234">
        <v>2.08</v>
      </c>
      <c r="J234">
        <v>1.98</v>
      </c>
      <c r="K234">
        <v>2.0595695017193698</v>
      </c>
      <c r="L234">
        <v>2.02740838455526</v>
      </c>
      <c r="M234">
        <v>2.0342840835228002</v>
      </c>
      <c r="N234">
        <v>2</v>
      </c>
      <c r="O234">
        <v>0</v>
      </c>
      <c r="P234">
        <v>2.302</v>
      </c>
      <c r="Q234">
        <v>1.89</v>
      </c>
      <c r="R234">
        <v>7</v>
      </c>
      <c r="S234" t="s">
        <v>33</v>
      </c>
      <c r="T234">
        <v>-0.48200000000000298</v>
      </c>
    </row>
    <row r="235" spans="1:20">
      <c r="A235">
        <v>234</v>
      </c>
      <c r="B235">
        <v>734493</v>
      </c>
      <c r="C235">
        <v>1.9970000000000001</v>
      </c>
      <c r="D235">
        <v>2.0539999999999998</v>
      </c>
      <c r="E235">
        <v>1.992</v>
      </c>
      <c r="F235">
        <v>2.044</v>
      </c>
      <c r="G235">
        <v>0</v>
      </c>
      <c r="H235">
        <v>0</v>
      </c>
      <c r="I235">
        <v>2.08</v>
      </c>
      <c r="J235">
        <v>1.98</v>
      </c>
      <c r="K235">
        <v>2.0552564631255699</v>
      </c>
      <c r="L235">
        <v>2.0326698364858502</v>
      </c>
      <c r="M235">
        <v>2.03572726681824</v>
      </c>
      <c r="N235">
        <v>3</v>
      </c>
      <c r="O235">
        <v>0</v>
      </c>
      <c r="P235">
        <v>2.302</v>
      </c>
      <c r="Q235">
        <v>1.89</v>
      </c>
      <c r="R235" t="s">
        <v>33</v>
      </c>
      <c r="S235" t="s">
        <v>33</v>
      </c>
      <c r="T235">
        <v>-0.43000000000000299</v>
      </c>
    </row>
    <row r="236" spans="1:20">
      <c r="A236">
        <v>235</v>
      </c>
      <c r="B236">
        <v>734494</v>
      </c>
      <c r="C236">
        <v>2.0470000000000002</v>
      </c>
      <c r="D236">
        <v>2.052</v>
      </c>
      <c r="E236">
        <v>2.0070000000000001</v>
      </c>
      <c r="F236">
        <v>2.0150000000000001</v>
      </c>
      <c r="G236">
        <v>0</v>
      </c>
      <c r="H236">
        <v>-1</v>
      </c>
      <c r="I236">
        <v>2.08</v>
      </c>
      <c r="J236">
        <v>1.9650000000000001</v>
      </c>
      <c r="K236">
        <v>2.0510828890389901</v>
      </c>
      <c r="L236">
        <v>2.0359611069251198</v>
      </c>
      <c r="M236">
        <v>2.0340818134545899</v>
      </c>
      <c r="N236">
        <v>4</v>
      </c>
      <c r="O236">
        <v>0</v>
      </c>
      <c r="P236">
        <v>2.302</v>
      </c>
      <c r="Q236">
        <v>1.89</v>
      </c>
      <c r="R236" t="s">
        <v>33</v>
      </c>
      <c r="S236" t="s">
        <v>33</v>
      </c>
      <c r="T236">
        <v>-0.46700000000000302</v>
      </c>
    </row>
    <row r="237" spans="1:20">
      <c r="A237">
        <v>236</v>
      </c>
      <c r="B237">
        <v>734495</v>
      </c>
      <c r="C237">
        <v>2.0179999999999998</v>
      </c>
      <c r="D237">
        <v>2.0430000000000001</v>
      </c>
      <c r="E237">
        <v>2.0059999999999998</v>
      </c>
      <c r="F237">
        <v>2.012</v>
      </c>
      <c r="G237">
        <v>1</v>
      </c>
      <c r="H237">
        <v>0</v>
      </c>
      <c r="I237">
        <v>2.0539999999999998</v>
      </c>
      <c r="J237">
        <v>1.9650000000000001</v>
      </c>
      <c r="K237">
        <v>2.05065343603599</v>
      </c>
      <c r="L237">
        <v>2.0366534685594799</v>
      </c>
      <c r="M237">
        <v>2.0278654507636702</v>
      </c>
      <c r="N237">
        <v>5</v>
      </c>
      <c r="O237">
        <v>0</v>
      </c>
      <c r="P237">
        <v>2.302</v>
      </c>
      <c r="Q237">
        <v>1.89</v>
      </c>
      <c r="R237" t="s">
        <v>33</v>
      </c>
      <c r="S237" t="s">
        <v>33</v>
      </c>
      <c r="T237">
        <v>-0.498000000000003</v>
      </c>
    </row>
    <row r="238" spans="1:20">
      <c r="A238">
        <v>237</v>
      </c>
      <c r="B238">
        <v>734496</v>
      </c>
      <c r="C238">
        <v>2</v>
      </c>
      <c r="D238">
        <v>2.0209999999999999</v>
      </c>
      <c r="E238">
        <v>1.99</v>
      </c>
      <c r="F238">
        <v>2.0070000000000001</v>
      </c>
      <c r="G238">
        <v>0</v>
      </c>
      <c r="H238">
        <v>0</v>
      </c>
      <c r="I238">
        <v>2.0539999999999998</v>
      </c>
      <c r="J238">
        <v>1.9650000000000001</v>
      </c>
      <c r="K238">
        <v>2.05210317172553</v>
      </c>
      <c r="L238">
        <v>2.03550928498955</v>
      </c>
      <c r="M238">
        <v>2.0268923606109399</v>
      </c>
      <c r="N238">
        <v>0</v>
      </c>
      <c r="O238">
        <v>1</v>
      </c>
      <c r="P238">
        <v>2.302</v>
      </c>
      <c r="Q238">
        <v>1.89</v>
      </c>
      <c r="R238">
        <v>8</v>
      </c>
      <c r="S238" t="s">
        <v>33</v>
      </c>
      <c r="T238">
        <v>-0.51200000000000301</v>
      </c>
    </row>
    <row r="239" spans="1:20">
      <c r="A239">
        <v>238</v>
      </c>
      <c r="B239">
        <v>734499</v>
      </c>
      <c r="C239">
        <v>2.0219999999999998</v>
      </c>
      <c r="D239">
        <v>2.0409999999999999</v>
      </c>
      <c r="E239">
        <v>1.968</v>
      </c>
      <c r="F239">
        <v>1.972</v>
      </c>
      <c r="G239">
        <v>0</v>
      </c>
      <c r="H239">
        <v>0</v>
      </c>
      <c r="I239">
        <v>2.0539999999999998</v>
      </c>
      <c r="J239">
        <v>1.9650000000000001</v>
      </c>
      <c r="K239">
        <v>2.0526336969774102</v>
      </c>
      <c r="L239">
        <v>2.0314456243658499</v>
      </c>
      <c r="M239">
        <v>2.0274138884887498</v>
      </c>
      <c r="N239">
        <v>1</v>
      </c>
      <c r="O239">
        <v>0</v>
      </c>
      <c r="P239">
        <v>2.302</v>
      </c>
      <c r="Q239">
        <v>1.89</v>
      </c>
      <c r="R239">
        <v>9</v>
      </c>
      <c r="S239" t="s">
        <v>33</v>
      </c>
      <c r="T239">
        <v>-0.58100000000000196</v>
      </c>
    </row>
    <row r="240" spans="1:20">
      <c r="A240">
        <v>239</v>
      </c>
      <c r="B240">
        <v>734500</v>
      </c>
      <c r="C240">
        <v>1.9690000000000001</v>
      </c>
      <c r="D240">
        <v>1.974</v>
      </c>
      <c r="E240">
        <v>1.9470000000000001</v>
      </c>
      <c r="F240">
        <v>1.948</v>
      </c>
      <c r="G240">
        <v>0</v>
      </c>
      <c r="H240">
        <v>0</v>
      </c>
      <c r="I240">
        <v>2.0539999999999998</v>
      </c>
      <c r="J240">
        <v>1.9650000000000001</v>
      </c>
      <c r="K240">
        <v>2.05177725874838</v>
      </c>
      <c r="L240">
        <v>2.0303899213201202</v>
      </c>
      <c r="M240">
        <v>2.026831110791</v>
      </c>
      <c r="N240">
        <v>2</v>
      </c>
      <c r="O240">
        <v>0</v>
      </c>
      <c r="P240">
        <v>2.302</v>
      </c>
      <c r="Q240">
        <v>1.89</v>
      </c>
      <c r="R240">
        <v>10</v>
      </c>
      <c r="S240" t="s">
        <v>33</v>
      </c>
      <c r="T240">
        <v>-0.60700000000000198</v>
      </c>
    </row>
    <row r="241" spans="1:20">
      <c r="A241">
        <v>240</v>
      </c>
      <c r="B241">
        <v>734501</v>
      </c>
      <c r="C241">
        <v>1.95</v>
      </c>
      <c r="D241">
        <v>1.9530000000000001</v>
      </c>
      <c r="E241">
        <v>1.9330000000000001</v>
      </c>
      <c r="F241">
        <v>1.948</v>
      </c>
      <c r="G241">
        <v>0</v>
      </c>
      <c r="H241">
        <v>0</v>
      </c>
      <c r="I241">
        <v>2.0539999999999998</v>
      </c>
      <c r="J241">
        <v>1.9650000000000001</v>
      </c>
      <c r="K241">
        <v>2.0499097773061998</v>
      </c>
      <c r="L241">
        <v>2.0302786811551101</v>
      </c>
      <c r="M241">
        <v>2.0225648886327998</v>
      </c>
      <c r="N241">
        <v>3</v>
      </c>
      <c r="O241">
        <v>0</v>
      </c>
      <c r="P241">
        <v>2.302</v>
      </c>
      <c r="Q241">
        <v>1.89</v>
      </c>
      <c r="R241">
        <v>11</v>
      </c>
      <c r="S241" t="s">
        <v>33</v>
      </c>
      <c r="T241">
        <v>-0.60700000000000198</v>
      </c>
    </row>
    <row r="242" spans="1:20">
      <c r="A242">
        <v>241</v>
      </c>
      <c r="B242">
        <v>734502</v>
      </c>
      <c r="C242">
        <v>1.9490000000000001</v>
      </c>
      <c r="D242">
        <v>1.952</v>
      </c>
      <c r="E242">
        <v>1.9219999999999999</v>
      </c>
      <c r="F242">
        <v>1.9370000000000001</v>
      </c>
      <c r="G242">
        <v>0</v>
      </c>
      <c r="H242">
        <v>0</v>
      </c>
      <c r="I242">
        <v>2.0539999999999998</v>
      </c>
      <c r="J242">
        <v>1.9650000000000001</v>
      </c>
      <c r="K242">
        <v>2.0463013328980302</v>
      </c>
      <c r="L242">
        <v>2.02955634601072</v>
      </c>
      <c r="M242">
        <v>2.0189519109062402</v>
      </c>
      <c r="N242">
        <v>4</v>
      </c>
      <c r="O242">
        <v>0</v>
      </c>
      <c r="P242">
        <v>2.302</v>
      </c>
      <c r="Q242">
        <v>1.89</v>
      </c>
      <c r="R242">
        <v>12</v>
      </c>
      <c r="S242" t="s">
        <v>33</v>
      </c>
      <c r="T242">
        <v>-0.622000000000002</v>
      </c>
    </row>
    <row r="243" spans="1:20">
      <c r="A243">
        <v>242</v>
      </c>
      <c r="B243">
        <v>734503</v>
      </c>
      <c r="C243">
        <v>1.9410000000000001</v>
      </c>
      <c r="D243">
        <v>1.9690000000000001</v>
      </c>
      <c r="E243">
        <v>1.94</v>
      </c>
      <c r="F243">
        <v>1.968</v>
      </c>
      <c r="G243">
        <v>0</v>
      </c>
      <c r="H243">
        <v>0</v>
      </c>
      <c r="I243">
        <v>2.0539999999999998</v>
      </c>
      <c r="J243">
        <v>1.9650000000000001</v>
      </c>
      <c r="K243">
        <v>2.0445089226750999</v>
      </c>
      <c r="L243">
        <v>2.0265493027593799</v>
      </c>
      <c r="M243">
        <v>2.0072615287249902</v>
      </c>
      <c r="N243">
        <v>5</v>
      </c>
      <c r="O243">
        <v>0</v>
      </c>
      <c r="P243">
        <v>2.302</v>
      </c>
      <c r="Q243">
        <v>1.89</v>
      </c>
      <c r="R243" t="s">
        <v>33</v>
      </c>
      <c r="S243" t="s">
        <v>33</v>
      </c>
      <c r="T243">
        <v>-0.59100000000000197</v>
      </c>
    </row>
    <row r="244" spans="1:20">
      <c r="A244">
        <v>243</v>
      </c>
      <c r="B244">
        <v>734507</v>
      </c>
      <c r="C244">
        <v>1.9870000000000001</v>
      </c>
      <c r="D244">
        <v>2.0179999999999998</v>
      </c>
      <c r="E244">
        <v>1.978</v>
      </c>
      <c r="F244">
        <v>2.0089999999999999</v>
      </c>
      <c r="G244">
        <v>0</v>
      </c>
      <c r="H244">
        <v>-1</v>
      </c>
      <c r="I244">
        <v>2.0539999999999998</v>
      </c>
      <c r="J244">
        <v>1.9219999999999999</v>
      </c>
      <c r="K244">
        <v>2.04335439016163</v>
      </c>
      <c r="L244">
        <v>2.02379313991446</v>
      </c>
      <c r="M244">
        <v>1.9944092229799899</v>
      </c>
      <c r="N244">
        <v>0</v>
      </c>
      <c r="O244">
        <v>1</v>
      </c>
      <c r="P244">
        <v>2.302</v>
      </c>
      <c r="Q244">
        <v>1.89</v>
      </c>
      <c r="R244" t="s">
        <v>33</v>
      </c>
      <c r="S244" t="s">
        <v>33</v>
      </c>
      <c r="T244">
        <v>-0.55000000000000304</v>
      </c>
    </row>
    <row r="245" spans="1:20">
      <c r="A245">
        <v>244</v>
      </c>
      <c r="B245">
        <v>734508</v>
      </c>
      <c r="C245">
        <v>1.9970000000000001</v>
      </c>
      <c r="D245">
        <v>2.0059999999999998</v>
      </c>
      <c r="E245">
        <v>1.9890000000000001</v>
      </c>
      <c r="F245">
        <v>1.9930000000000001</v>
      </c>
      <c r="G245">
        <v>0</v>
      </c>
      <c r="H245">
        <v>0</v>
      </c>
      <c r="I245">
        <v>2.0539999999999998</v>
      </c>
      <c r="J245">
        <v>1.9219999999999999</v>
      </c>
      <c r="K245">
        <v>2.0419040524568901</v>
      </c>
      <c r="L245">
        <v>2.0158814974251502</v>
      </c>
      <c r="M245">
        <v>1.982927378384</v>
      </c>
      <c r="N245">
        <v>0</v>
      </c>
      <c r="O245">
        <v>2</v>
      </c>
      <c r="P245">
        <v>2.302</v>
      </c>
      <c r="Q245">
        <v>1.89</v>
      </c>
      <c r="R245" t="s">
        <v>33</v>
      </c>
      <c r="S245" t="s">
        <v>33</v>
      </c>
      <c r="T245">
        <v>-0.56600000000000195</v>
      </c>
    </row>
    <row r="246" spans="1:20">
      <c r="A246">
        <v>245</v>
      </c>
      <c r="B246">
        <v>734509</v>
      </c>
      <c r="C246">
        <v>1.9950000000000001</v>
      </c>
      <c r="D246">
        <v>2.0049999999999999</v>
      </c>
      <c r="E246">
        <v>1.9730000000000001</v>
      </c>
      <c r="F246">
        <v>1.98</v>
      </c>
      <c r="G246">
        <v>1</v>
      </c>
      <c r="H246">
        <v>0</v>
      </c>
      <c r="I246">
        <v>2.0179999999999998</v>
      </c>
      <c r="J246">
        <v>1.9219999999999999</v>
      </c>
      <c r="K246">
        <v>2.0391037407294399</v>
      </c>
      <c r="L246">
        <v>2.0067713102470099</v>
      </c>
      <c r="M246">
        <v>1.9772419027071999</v>
      </c>
      <c r="N246">
        <v>0</v>
      </c>
      <c r="O246">
        <v>3</v>
      </c>
      <c r="P246">
        <v>2.302</v>
      </c>
      <c r="Q246">
        <v>1.89</v>
      </c>
      <c r="R246" t="s">
        <v>33</v>
      </c>
      <c r="S246" t="s">
        <v>33</v>
      </c>
      <c r="T246">
        <v>-0.59100000000000197</v>
      </c>
    </row>
    <row r="247" spans="1:20">
      <c r="A247">
        <v>246</v>
      </c>
      <c r="B247">
        <v>734510</v>
      </c>
      <c r="C247">
        <v>1.98</v>
      </c>
      <c r="D247">
        <v>2.0310000000000001</v>
      </c>
      <c r="E247">
        <v>1.966</v>
      </c>
      <c r="F247">
        <v>2</v>
      </c>
      <c r="G247">
        <v>0</v>
      </c>
      <c r="H247">
        <v>0</v>
      </c>
      <c r="I247">
        <v>2.0179999999999998</v>
      </c>
      <c r="J247">
        <v>1.9219999999999999</v>
      </c>
      <c r="K247">
        <v>2.0364419145194801</v>
      </c>
      <c r="L247">
        <v>1.99804989646613</v>
      </c>
      <c r="M247">
        <v>1.9813935221657599</v>
      </c>
      <c r="N247">
        <v>0</v>
      </c>
      <c r="O247">
        <v>4</v>
      </c>
      <c r="P247">
        <v>2.302</v>
      </c>
      <c r="Q247">
        <v>1.89</v>
      </c>
      <c r="R247" t="s">
        <v>33</v>
      </c>
      <c r="S247" t="s">
        <v>33</v>
      </c>
      <c r="T247">
        <v>-0.55700000000000205</v>
      </c>
    </row>
    <row r="248" spans="1:20">
      <c r="A248">
        <v>247</v>
      </c>
      <c r="B248">
        <v>734513</v>
      </c>
      <c r="C248">
        <v>1.998</v>
      </c>
      <c r="D248">
        <v>2.0139999999999998</v>
      </c>
      <c r="E248">
        <v>1.9710000000000001</v>
      </c>
      <c r="F248">
        <v>1.9730000000000001</v>
      </c>
      <c r="G248">
        <v>0</v>
      </c>
      <c r="H248">
        <v>0</v>
      </c>
      <c r="I248">
        <v>2.0179999999999998</v>
      </c>
      <c r="J248">
        <v>1.9219999999999999</v>
      </c>
      <c r="K248">
        <v>2.0306002287872098</v>
      </c>
      <c r="L248">
        <v>1.9926061594078599</v>
      </c>
      <c r="M248">
        <v>1.9846148177326099</v>
      </c>
      <c r="N248">
        <v>1</v>
      </c>
      <c r="O248">
        <v>0</v>
      </c>
      <c r="P248">
        <v>2.302</v>
      </c>
      <c r="Q248">
        <v>1.89</v>
      </c>
      <c r="R248">
        <v>13</v>
      </c>
      <c r="S248" t="s">
        <v>33</v>
      </c>
      <c r="T248">
        <v>-0.59800000000000197</v>
      </c>
    </row>
    <row r="249" spans="1:20">
      <c r="A249">
        <v>248</v>
      </c>
      <c r="B249">
        <v>734514</v>
      </c>
      <c r="C249">
        <v>1.9690000000000001</v>
      </c>
      <c r="D249">
        <v>1.998</v>
      </c>
      <c r="E249">
        <v>1.9650000000000001</v>
      </c>
      <c r="F249">
        <v>1.994</v>
      </c>
      <c r="G249">
        <v>1</v>
      </c>
      <c r="H249">
        <v>0</v>
      </c>
      <c r="I249">
        <v>2.0310000000000001</v>
      </c>
      <c r="J249">
        <v>1.9219999999999999</v>
      </c>
      <c r="K249">
        <v>2.0238617496497402</v>
      </c>
      <c r="L249">
        <v>1.99328038948188</v>
      </c>
      <c r="M249">
        <v>1.98549185418608</v>
      </c>
      <c r="N249">
        <v>0</v>
      </c>
      <c r="O249">
        <v>1</v>
      </c>
      <c r="P249">
        <v>2.302</v>
      </c>
      <c r="Q249">
        <v>1.89</v>
      </c>
      <c r="R249" t="s">
        <v>33</v>
      </c>
      <c r="S249" t="s">
        <v>33</v>
      </c>
      <c r="T249">
        <v>-0.56900000000000195</v>
      </c>
    </row>
    <row r="250" spans="1:20">
      <c r="A250">
        <v>249</v>
      </c>
      <c r="B250">
        <v>734515</v>
      </c>
      <c r="C250">
        <v>1.9990000000000001</v>
      </c>
      <c r="D250">
        <v>2.016</v>
      </c>
      <c r="E250">
        <v>1.984</v>
      </c>
      <c r="F250">
        <v>2.0099999999999998</v>
      </c>
      <c r="G250">
        <v>0</v>
      </c>
      <c r="H250">
        <v>0</v>
      </c>
      <c r="I250">
        <v>2.0310000000000001</v>
      </c>
      <c r="J250">
        <v>1.9219999999999999</v>
      </c>
      <c r="K250">
        <v>2.0171800765997601</v>
      </c>
      <c r="L250">
        <v>1.99380784079665</v>
      </c>
      <c r="M250">
        <v>1.9880934833488699</v>
      </c>
      <c r="N250">
        <v>0</v>
      </c>
      <c r="O250">
        <v>2</v>
      </c>
      <c r="P250">
        <v>2.302</v>
      </c>
      <c r="Q250">
        <v>1.89</v>
      </c>
      <c r="R250" t="s">
        <v>33</v>
      </c>
      <c r="S250" t="s">
        <v>33</v>
      </c>
      <c r="T250">
        <v>-0.54300000000000204</v>
      </c>
    </row>
    <row r="251" spans="1:20">
      <c r="A251">
        <v>250</v>
      </c>
      <c r="B251">
        <v>734516</v>
      </c>
      <c r="C251">
        <v>2.0169999999999999</v>
      </c>
      <c r="D251">
        <v>2.02</v>
      </c>
      <c r="E251">
        <v>2.0030000000000001</v>
      </c>
      <c r="F251">
        <v>2.008</v>
      </c>
      <c r="G251">
        <v>0</v>
      </c>
      <c r="H251">
        <v>-1</v>
      </c>
      <c r="I251">
        <v>2.0310000000000001</v>
      </c>
      <c r="J251">
        <v>1.9650000000000001</v>
      </c>
      <c r="K251">
        <v>2.0123585322459299</v>
      </c>
      <c r="L251">
        <v>1.9932068606970701</v>
      </c>
      <c r="M251">
        <v>1.9889747866790899</v>
      </c>
      <c r="N251">
        <v>0</v>
      </c>
      <c r="O251">
        <v>3</v>
      </c>
      <c r="P251">
        <v>2.302</v>
      </c>
      <c r="Q251">
        <v>1.89</v>
      </c>
      <c r="R251" t="s">
        <v>33</v>
      </c>
      <c r="S251" t="s">
        <v>33</v>
      </c>
      <c r="T251">
        <v>-0.55500000000000205</v>
      </c>
    </row>
    <row r="252" spans="1:20">
      <c r="A252">
        <v>251</v>
      </c>
      <c r="B252">
        <v>734517</v>
      </c>
      <c r="C252">
        <v>2</v>
      </c>
      <c r="D252">
        <v>2.0030000000000001</v>
      </c>
      <c r="E252">
        <v>1.9750000000000001</v>
      </c>
      <c r="F252">
        <v>1.976</v>
      </c>
      <c r="G252">
        <v>0</v>
      </c>
      <c r="H252">
        <v>0</v>
      </c>
      <c r="I252">
        <v>2.0310000000000001</v>
      </c>
      <c r="J252">
        <v>1.9650000000000001</v>
      </c>
      <c r="K252">
        <v>2.0112540297654702</v>
      </c>
      <c r="L252">
        <v>1.9938685031099299</v>
      </c>
      <c r="M252">
        <v>1.98747982934328</v>
      </c>
      <c r="N252">
        <v>0</v>
      </c>
      <c r="O252">
        <v>4</v>
      </c>
      <c r="P252">
        <v>2.302</v>
      </c>
      <c r="Q252">
        <v>1.89</v>
      </c>
      <c r="R252" t="s">
        <v>33</v>
      </c>
      <c r="S252" t="s">
        <v>33</v>
      </c>
      <c r="T252">
        <v>-0.58700000000000196</v>
      </c>
    </row>
    <row r="253" spans="1:20">
      <c r="A253">
        <v>252</v>
      </c>
      <c r="B253">
        <v>734520</v>
      </c>
      <c r="C253">
        <v>1.966</v>
      </c>
      <c r="D253">
        <v>1.9750000000000001</v>
      </c>
      <c r="E253">
        <v>1.907</v>
      </c>
      <c r="F253">
        <v>1.9119999999999999</v>
      </c>
      <c r="G253">
        <v>1</v>
      </c>
      <c r="H253">
        <v>0</v>
      </c>
      <c r="I253">
        <v>2.02</v>
      </c>
      <c r="J253">
        <v>1.9650000000000001</v>
      </c>
      <c r="K253">
        <v>2.0101960274758199</v>
      </c>
      <c r="L253">
        <v>1.99369744022119</v>
      </c>
      <c r="M253">
        <v>1.9899838634746201</v>
      </c>
      <c r="N253">
        <v>1</v>
      </c>
      <c r="O253">
        <v>0</v>
      </c>
      <c r="P253">
        <v>2.302</v>
      </c>
      <c r="Q253">
        <v>1.89</v>
      </c>
      <c r="R253" t="s">
        <v>33</v>
      </c>
      <c r="S253" t="s">
        <v>33</v>
      </c>
      <c r="T253">
        <v>-0.65100000000000202</v>
      </c>
    </row>
    <row r="254" spans="1:20">
      <c r="A254">
        <v>253</v>
      </c>
      <c r="B254">
        <v>734521</v>
      </c>
      <c r="C254">
        <v>1.909</v>
      </c>
      <c r="D254">
        <v>1.925</v>
      </c>
      <c r="E254">
        <v>1.903</v>
      </c>
      <c r="F254">
        <v>1.92</v>
      </c>
      <c r="G254">
        <v>0</v>
      </c>
      <c r="H254">
        <v>0</v>
      </c>
      <c r="I254">
        <v>2.02</v>
      </c>
      <c r="J254">
        <v>1.9650000000000001</v>
      </c>
      <c r="K254">
        <v>2.00856556382384</v>
      </c>
      <c r="L254">
        <v>1.9921727601935399</v>
      </c>
      <c r="M254">
        <v>1.9942870907796999</v>
      </c>
      <c r="N254">
        <v>2</v>
      </c>
      <c r="O254">
        <v>0</v>
      </c>
      <c r="P254">
        <v>2.302</v>
      </c>
      <c r="Q254">
        <v>1.89</v>
      </c>
      <c r="R254" t="s">
        <v>33</v>
      </c>
      <c r="S254" t="s">
        <v>33</v>
      </c>
      <c r="T254">
        <v>-0.63400000000000201</v>
      </c>
    </row>
    <row r="255" spans="1:20">
      <c r="A255">
        <v>254</v>
      </c>
      <c r="B255">
        <v>734522</v>
      </c>
      <c r="C255">
        <v>1.921</v>
      </c>
      <c r="D255">
        <v>1.9490000000000001</v>
      </c>
      <c r="E255">
        <v>1.91</v>
      </c>
      <c r="F255">
        <v>1.948</v>
      </c>
      <c r="G255">
        <v>0</v>
      </c>
      <c r="H255">
        <v>0</v>
      </c>
      <c r="I255">
        <v>2.02</v>
      </c>
      <c r="J255">
        <v>1.9650000000000001</v>
      </c>
      <c r="K255">
        <v>2.0077912896835399</v>
      </c>
      <c r="L255">
        <v>1.9931511651693501</v>
      </c>
      <c r="M255">
        <v>1.9932296726237599</v>
      </c>
      <c r="N255">
        <v>3</v>
      </c>
      <c r="O255">
        <v>0</v>
      </c>
      <c r="P255">
        <v>2.302</v>
      </c>
      <c r="Q255">
        <v>1.89</v>
      </c>
      <c r="R255" t="s">
        <v>33</v>
      </c>
      <c r="S255" t="s">
        <v>33</v>
      </c>
      <c r="T255">
        <v>-0.59600000000000197</v>
      </c>
    </row>
    <row r="256" spans="1:20">
      <c r="A256">
        <v>255</v>
      </c>
      <c r="B256">
        <v>734523</v>
      </c>
      <c r="C256">
        <v>1.9419999999999999</v>
      </c>
      <c r="D256">
        <v>1.9419999999999999</v>
      </c>
      <c r="E256">
        <v>1.891</v>
      </c>
      <c r="F256">
        <v>1.893</v>
      </c>
      <c r="G256">
        <v>0</v>
      </c>
      <c r="H256">
        <v>0</v>
      </c>
      <c r="I256">
        <v>2.02</v>
      </c>
      <c r="J256">
        <v>1.9650000000000001</v>
      </c>
      <c r="K256">
        <v>2.0066150366309601</v>
      </c>
      <c r="L256">
        <v>1.9954447695231801</v>
      </c>
      <c r="M256">
        <v>1.9827837380990101</v>
      </c>
      <c r="N256">
        <v>4</v>
      </c>
      <c r="O256">
        <v>0</v>
      </c>
      <c r="P256">
        <v>2.302</v>
      </c>
      <c r="Q256">
        <v>1.89</v>
      </c>
      <c r="R256" t="s">
        <v>33</v>
      </c>
      <c r="S256" t="s">
        <v>33</v>
      </c>
      <c r="T256">
        <v>-0.65100000000000202</v>
      </c>
    </row>
    <row r="257" spans="1:20">
      <c r="A257">
        <v>256</v>
      </c>
      <c r="B257">
        <v>734524</v>
      </c>
      <c r="C257">
        <v>1.89</v>
      </c>
      <c r="D257">
        <v>1.954</v>
      </c>
      <c r="E257">
        <v>1.89</v>
      </c>
      <c r="F257">
        <v>1.9179999999999999</v>
      </c>
      <c r="G257">
        <v>0</v>
      </c>
      <c r="H257">
        <v>0</v>
      </c>
      <c r="I257">
        <v>2.02</v>
      </c>
      <c r="J257">
        <v>1.9650000000000001</v>
      </c>
      <c r="K257">
        <v>2.0046831107362699</v>
      </c>
      <c r="L257">
        <v>1.99463917333278</v>
      </c>
      <c r="M257">
        <v>1.9690269904791999</v>
      </c>
      <c r="N257">
        <v>0</v>
      </c>
      <c r="O257">
        <v>1</v>
      </c>
      <c r="P257">
        <v>2.302</v>
      </c>
      <c r="Q257">
        <v>1.89</v>
      </c>
      <c r="R257" t="s">
        <v>33</v>
      </c>
      <c r="S257" t="s">
        <v>33</v>
      </c>
      <c r="T257">
        <v>-0.623000000000002</v>
      </c>
    </row>
    <row r="258" spans="1:20">
      <c r="A258">
        <v>257</v>
      </c>
      <c r="B258">
        <v>734527</v>
      </c>
      <c r="C258">
        <v>1.921</v>
      </c>
      <c r="D258">
        <v>1.9330000000000001</v>
      </c>
      <c r="E258">
        <v>1.903</v>
      </c>
      <c r="F258">
        <v>1.905</v>
      </c>
      <c r="G258">
        <v>0</v>
      </c>
      <c r="H258">
        <v>0</v>
      </c>
      <c r="I258">
        <v>2.02</v>
      </c>
      <c r="J258">
        <v>1.9650000000000001</v>
      </c>
      <c r="K258">
        <v>2.0043228714488701</v>
      </c>
      <c r="L258">
        <v>1.98793427666619</v>
      </c>
      <c r="M258">
        <v>1.96112159238336</v>
      </c>
      <c r="N258">
        <v>1</v>
      </c>
      <c r="O258">
        <v>0</v>
      </c>
      <c r="P258">
        <v>2.302</v>
      </c>
      <c r="Q258">
        <v>1.89</v>
      </c>
      <c r="R258" t="s">
        <v>33</v>
      </c>
      <c r="S258" t="s">
        <v>33</v>
      </c>
      <c r="T258">
        <v>-0.65100000000000202</v>
      </c>
    </row>
    <row r="259" spans="1:20">
      <c r="A259">
        <v>258</v>
      </c>
      <c r="B259">
        <v>734528</v>
      </c>
      <c r="C259">
        <v>1.905</v>
      </c>
      <c r="D259">
        <v>1.9179999999999999</v>
      </c>
      <c r="E259">
        <v>1.897</v>
      </c>
      <c r="F259">
        <v>1.907</v>
      </c>
      <c r="G259">
        <v>1</v>
      </c>
      <c r="H259">
        <v>-1</v>
      </c>
      <c r="I259">
        <v>1.954</v>
      </c>
      <c r="J259">
        <v>1.89</v>
      </c>
      <c r="K259">
        <v>2.0048749582604901</v>
      </c>
      <c r="L259">
        <v>1.9786924920829101</v>
      </c>
      <c r="M259">
        <v>1.95219727390669</v>
      </c>
      <c r="N259">
        <v>2</v>
      </c>
      <c r="O259">
        <v>0</v>
      </c>
      <c r="P259">
        <v>2.302</v>
      </c>
      <c r="Q259">
        <v>1.89</v>
      </c>
      <c r="R259" t="s">
        <v>33</v>
      </c>
      <c r="S259" t="s">
        <v>33</v>
      </c>
      <c r="T259">
        <v>-0.64100000000000201</v>
      </c>
    </row>
    <row r="260" spans="1:20">
      <c r="A260">
        <v>259</v>
      </c>
      <c r="B260">
        <v>734529</v>
      </c>
      <c r="C260">
        <v>1.909</v>
      </c>
      <c r="D260">
        <v>1.925</v>
      </c>
      <c r="E260">
        <v>1.9059999999999999</v>
      </c>
      <c r="F260">
        <v>1.923</v>
      </c>
      <c r="G260">
        <v>0</v>
      </c>
      <c r="H260">
        <v>0</v>
      </c>
      <c r="I260">
        <v>1.954</v>
      </c>
      <c r="J260">
        <v>1.89</v>
      </c>
      <c r="K260">
        <v>2.0036538076250698</v>
      </c>
      <c r="L260">
        <v>1.97254343057255</v>
      </c>
      <c r="M260">
        <v>1.9461578191253499</v>
      </c>
      <c r="N260">
        <v>0</v>
      </c>
      <c r="O260">
        <v>1</v>
      </c>
      <c r="P260">
        <v>2.302</v>
      </c>
      <c r="Q260">
        <v>1.89</v>
      </c>
      <c r="R260" t="s">
        <v>33</v>
      </c>
      <c r="S260" t="s">
        <v>33</v>
      </c>
      <c r="T260">
        <v>-0.624000000000002</v>
      </c>
    </row>
    <row r="261" spans="1:20">
      <c r="A261">
        <v>260</v>
      </c>
      <c r="B261">
        <v>734530</v>
      </c>
      <c r="C261">
        <v>1.9079999999999999</v>
      </c>
      <c r="D261">
        <v>1.95</v>
      </c>
      <c r="E261">
        <v>1.897</v>
      </c>
      <c r="F261">
        <v>1.9430000000000001</v>
      </c>
      <c r="G261">
        <v>0</v>
      </c>
      <c r="H261">
        <v>0</v>
      </c>
      <c r="I261">
        <v>1.954</v>
      </c>
      <c r="J261">
        <v>1.89</v>
      </c>
      <c r="K261">
        <v>1.9988342839616</v>
      </c>
      <c r="L261">
        <v>1.96553800175098</v>
      </c>
      <c r="M261">
        <v>1.94052625530028</v>
      </c>
      <c r="N261">
        <v>0</v>
      </c>
      <c r="O261">
        <v>2</v>
      </c>
      <c r="P261">
        <v>2.302</v>
      </c>
      <c r="Q261">
        <v>1.89</v>
      </c>
      <c r="R261" t="s">
        <v>33</v>
      </c>
      <c r="S261" t="s">
        <v>33</v>
      </c>
      <c r="T261">
        <v>-0.57800000000000196</v>
      </c>
    </row>
    <row r="262" spans="1:20">
      <c r="A262">
        <v>261</v>
      </c>
      <c r="B262">
        <v>734531</v>
      </c>
      <c r="C262">
        <v>1.94</v>
      </c>
      <c r="D262">
        <v>1.9450000000000001</v>
      </c>
      <c r="E262">
        <v>1.925</v>
      </c>
      <c r="F262">
        <v>1.9379999999999999</v>
      </c>
      <c r="G262">
        <v>0</v>
      </c>
      <c r="H262">
        <v>0</v>
      </c>
      <c r="I262">
        <v>1.954</v>
      </c>
      <c r="J262">
        <v>1.89</v>
      </c>
      <c r="K262">
        <v>1.9923085698107099</v>
      </c>
      <c r="L262">
        <v>1.96009575153211</v>
      </c>
      <c r="M262">
        <v>1.9339210042402299</v>
      </c>
      <c r="N262">
        <v>0</v>
      </c>
      <c r="O262">
        <v>3</v>
      </c>
      <c r="P262">
        <v>2.302</v>
      </c>
      <c r="Q262">
        <v>1.89</v>
      </c>
      <c r="R262" t="s">
        <v>33</v>
      </c>
      <c r="S262" t="s">
        <v>33</v>
      </c>
      <c r="T262">
        <v>-0.58500000000000196</v>
      </c>
    </row>
    <row r="263" spans="1:20">
      <c r="A263">
        <v>262</v>
      </c>
      <c r="B263">
        <v>734534</v>
      </c>
      <c r="C263">
        <v>1.9370000000000001</v>
      </c>
      <c r="D263">
        <v>1.9590000000000001</v>
      </c>
      <c r="E263">
        <v>1.9359999999999999</v>
      </c>
      <c r="F263">
        <v>1.956</v>
      </c>
      <c r="G263">
        <v>0</v>
      </c>
      <c r="H263">
        <v>-1</v>
      </c>
      <c r="I263">
        <v>1.954</v>
      </c>
      <c r="J263">
        <v>1.897</v>
      </c>
      <c r="K263">
        <v>1.98747714136373</v>
      </c>
      <c r="L263">
        <v>1.9548337825905899</v>
      </c>
      <c r="M263">
        <v>1.93023680339218</v>
      </c>
      <c r="N263">
        <v>0</v>
      </c>
      <c r="O263">
        <v>4</v>
      </c>
      <c r="P263">
        <v>2.302</v>
      </c>
      <c r="Q263">
        <v>1.89</v>
      </c>
      <c r="R263" t="s">
        <v>33</v>
      </c>
      <c r="S263" t="s">
        <v>33</v>
      </c>
      <c r="T263">
        <v>-0.56500000000000195</v>
      </c>
    </row>
    <row r="264" spans="1:20">
      <c r="A264">
        <v>263</v>
      </c>
      <c r="B264">
        <v>734535</v>
      </c>
      <c r="C264">
        <v>1.9590000000000001</v>
      </c>
      <c r="D264">
        <v>1.9670000000000001</v>
      </c>
      <c r="E264">
        <v>1.9530000000000001</v>
      </c>
      <c r="F264">
        <v>1.964</v>
      </c>
      <c r="G264">
        <v>0</v>
      </c>
      <c r="H264">
        <v>0</v>
      </c>
      <c r="I264">
        <v>1.954</v>
      </c>
      <c r="J264">
        <v>1.897</v>
      </c>
      <c r="K264">
        <v>1.9820173612588301</v>
      </c>
      <c r="L264">
        <v>1.94891705976677</v>
      </c>
      <c r="M264">
        <v>1.92888944271374</v>
      </c>
      <c r="N264">
        <v>0</v>
      </c>
      <c r="O264">
        <v>5</v>
      </c>
      <c r="P264">
        <v>2.302</v>
      </c>
      <c r="Q264">
        <v>1.89</v>
      </c>
      <c r="R264" t="s">
        <v>33</v>
      </c>
      <c r="S264" t="s">
        <v>33</v>
      </c>
      <c r="T264">
        <v>-0.55400000000000205</v>
      </c>
    </row>
    <row r="265" spans="1:20">
      <c r="A265">
        <v>264</v>
      </c>
      <c r="B265">
        <v>734543</v>
      </c>
      <c r="C265">
        <v>1.95</v>
      </c>
      <c r="D265">
        <v>1.97</v>
      </c>
      <c r="E265">
        <v>1.9350000000000001</v>
      </c>
      <c r="F265">
        <v>1.9359999999999999</v>
      </c>
      <c r="G265">
        <v>0</v>
      </c>
      <c r="H265">
        <v>0</v>
      </c>
      <c r="I265">
        <v>1.954</v>
      </c>
      <c r="J265">
        <v>1.897</v>
      </c>
      <c r="K265">
        <v>1.977400641162</v>
      </c>
      <c r="L265">
        <v>1.94473992729592</v>
      </c>
      <c r="M265">
        <v>1.9301115541710001</v>
      </c>
      <c r="N265">
        <v>1</v>
      </c>
      <c r="O265">
        <v>0</v>
      </c>
      <c r="P265">
        <v>2.302</v>
      </c>
      <c r="Q265">
        <v>1.89</v>
      </c>
      <c r="R265" t="s">
        <v>33</v>
      </c>
      <c r="S265" t="s">
        <v>33</v>
      </c>
      <c r="T265">
        <v>-0.58800000000000197</v>
      </c>
    </row>
    <row r="266" spans="1:20">
      <c r="A266">
        <v>265</v>
      </c>
      <c r="B266">
        <v>734544</v>
      </c>
      <c r="C266">
        <v>1.9370000000000001</v>
      </c>
      <c r="D266">
        <v>1.972</v>
      </c>
      <c r="E266">
        <v>1.929</v>
      </c>
      <c r="F266">
        <v>1.9690000000000001</v>
      </c>
      <c r="G266">
        <v>0</v>
      </c>
      <c r="H266">
        <v>0</v>
      </c>
      <c r="I266">
        <v>1.954</v>
      </c>
      <c r="J266">
        <v>1.897</v>
      </c>
      <c r="K266">
        <v>1.97283136107261</v>
      </c>
      <c r="L266">
        <v>1.9420849363839301</v>
      </c>
      <c r="M266">
        <v>1.9335892433368</v>
      </c>
      <c r="N266">
        <v>0</v>
      </c>
      <c r="O266">
        <v>1</v>
      </c>
      <c r="P266">
        <v>2.302</v>
      </c>
      <c r="Q266">
        <v>1.89</v>
      </c>
      <c r="R266" t="s">
        <v>33</v>
      </c>
      <c r="S266" t="s">
        <v>33</v>
      </c>
      <c r="T266">
        <v>-0.54800000000000204</v>
      </c>
    </row>
    <row r="267" spans="1:20">
      <c r="A267">
        <v>266</v>
      </c>
      <c r="B267">
        <v>734545</v>
      </c>
      <c r="C267">
        <v>1.964</v>
      </c>
      <c r="D267">
        <v>1.976</v>
      </c>
      <c r="E267">
        <v>1.96</v>
      </c>
      <c r="F267">
        <v>1.968</v>
      </c>
      <c r="G267">
        <v>0</v>
      </c>
      <c r="H267">
        <v>0</v>
      </c>
      <c r="I267">
        <v>1.954</v>
      </c>
      <c r="J267">
        <v>1.897</v>
      </c>
      <c r="K267">
        <v>1.9678058717593301</v>
      </c>
      <c r="L267">
        <v>1.94119931933594</v>
      </c>
      <c r="M267">
        <v>1.93887139466944</v>
      </c>
      <c r="N267">
        <v>0</v>
      </c>
      <c r="O267">
        <v>2</v>
      </c>
      <c r="P267">
        <v>2.302</v>
      </c>
      <c r="Q267">
        <v>1.89</v>
      </c>
      <c r="R267" t="s">
        <v>33</v>
      </c>
      <c r="S267" t="s">
        <v>33</v>
      </c>
      <c r="T267">
        <v>-0.55600000000000205</v>
      </c>
    </row>
    <row r="268" spans="1:20">
      <c r="A268">
        <v>267</v>
      </c>
      <c r="B268">
        <v>734548</v>
      </c>
      <c r="C268">
        <v>1.97</v>
      </c>
      <c r="D268">
        <v>2.0489999999999999</v>
      </c>
      <c r="E268">
        <v>1.97</v>
      </c>
      <c r="F268">
        <v>2.0409999999999999</v>
      </c>
      <c r="G268">
        <v>0</v>
      </c>
      <c r="H268">
        <v>-1</v>
      </c>
      <c r="I268">
        <v>1.954</v>
      </c>
      <c r="J268">
        <v>1.929</v>
      </c>
      <c r="K268">
        <v>1.9637823431624599</v>
      </c>
      <c r="L268">
        <v>1.9419869044189499</v>
      </c>
      <c r="M268">
        <v>1.94159711573555</v>
      </c>
      <c r="N268">
        <v>0</v>
      </c>
      <c r="O268">
        <v>3</v>
      </c>
      <c r="P268">
        <v>2.302</v>
      </c>
      <c r="Q268">
        <v>1.89</v>
      </c>
      <c r="R268" t="s">
        <v>33</v>
      </c>
      <c r="S268" t="s">
        <v>33</v>
      </c>
      <c r="T268">
        <v>-0.48300000000000198</v>
      </c>
    </row>
    <row r="269" spans="1:20">
      <c r="A269">
        <v>268</v>
      </c>
      <c r="B269">
        <v>734549</v>
      </c>
      <c r="C269">
        <v>2.0449999999999999</v>
      </c>
      <c r="D269">
        <v>2.0649999999999999</v>
      </c>
      <c r="E269">
        <v>2.0339999999999998</v>
      </c>
      <c r="F269">
        <v>2.0379999999999998</v>
      </c>
      <c r="G269">
        <v>0</v>
      </c>
      <c r="H269">
        <v>0</v>
      </c>
      <c r="I269">
        <v>1.954</v>
      </c>
      <c r="J269">
        <v>1.929</v>
      </c>
      <c r="K269">
        <v>1.9606837013807299</v>
      </c>
      <c r="L269">
        <v>1.9442385413665799</v>
      </c>
      <c r="M269">
        <v>1.9433776925884401</v>
      </c>
      <c r="N269">
        <v>0</v>
      </c>
      <c r="O269">
        <v>4</v>
      </c>
      <c r="P269">
        <v>2.302</v>
      </c>
      <c r="Q269">
        <v>1.89</v>
      </c>
      <c r="R269" t="s">
        <v>33</v>
      </c>
      <c r="S269" t="s">
        <v>33</v>
      </c>
      <c r="T269">
        <v>-0.51000000000000301</v>
      </c>
    </row>
    <row r="270" spans="1:20">
      <c r="A270">
        <v>269</v>
      </c>
      <c r="B270">
        <v>734550</v>
      </c>
      <c r="C270">
        <v>2.036</v>
      </c>
      <c r="D270">
        <v>2.044</v>
      </c>
      <c r="E270">
        <v>2.0190000000000001</v>
      </c>
      <c r="F270">
        <v>2.0430000000000001</v>
      </c>
      <c r="G270">
        <v>0</v>
      </c>
      <c r="H270">
        <v>0</v>
      </c>
      <c r="I270">
        <v>1.954</v>
      </c>
      <c r="J270">
        <v>1.929</v>
      </c>
      <c r="K270">
        <v>1.95870803204376</v>
      </c>
      <c r="L270">
        <v>1.9452712236957601</v>
      </c>
      <c r="M270">
        <v>1.9483021540707499</v>
      </c>
      <c r="N270">
        <v>0</v>
      </c>
      <c r="O270">
        <v>5</v>
      </c>
      <c r="P270">
        <v>2.302</v>
      </c>
      <c r="Q270">
        <v>1.89</v>
      </c>
      <c r="R270" t="s">
        <v>33</v>
      </c>
      <c r="S270" t="s">
        <v>33</v>
      </c>
      <c r="T270">
        <v>-0.48600000000000199</v>
      </c>
    </row>
    <row r="271" spans="1:20">
      <c r="A271">
        <v>270</v>
      </c>
      <c r="B271">
        <v>734551</v>
      </c>
      <c r="C271">
        <v>2.0470000000000002</v>
      </c>
      <c r="D271">
        <v>2.0590000000000002</v>
      </c>
      <c r="E271">
        <v>2.0259999999999998</v>
      </c>
      <c r="F271">
        <v>2.04</v>
      </c>
      <c r="G271">
        <v>1</v>
      </c>
      <c r="H271">
        <v>0</v>
      </c>
      <c r="I271">
        <v>2.0649999999999999</v>
      </c>
      <c r="J271">
        <v>1.929</v>
      </c>
      <c r="K271">
        <v>1.9578458757327</v>
      </c>
      <c r="L271">
        <v>1.94592482073379</v>
      </c>
      <c r="M271">
        <v>1.9605417232566</v>
      </c>
      <c r="N271">
        <v>0</v>
      </c>
      <c r="O271">
        <v>6</v>
      </c>
      <c r="P271">
        <v>2.302</v>
      </c>
      <c r="Q271">
        <v>1.89</v>
      </c>
      <c r="R271" t="s">
        <v>33</v>
      </c>
      <c r="S271" t="s">
        <v>33</v>
      </c>
      <c r="T271">
        <v>-0.505000000000003</v>
      </c>
    </row>
    <row r="272" spans="1:20">
      <c r="A272">
        <v>271</v>
      </c>
      <c r="B272">
        <v>734552</v>
      </c>
      <c r="C272">
        <v>2.0339999999999998</v>
      </c>
      <c r="D272">
        <v>2.0390000000000001</v>
      </c>
      <c r="E272">
        <v>2.0169999999999999</v>
      </c>
      <c r="F272">
        <v>2.0230000000000001</v>
      </c>
      <c r="G272">
        <v>0</v>
      </c>
      <c r="H272">
        <v>0</v>
      </c>
      <c r="I272">
        <v>2.0649999999999999</v>
      </c>
      <c r="J272">
        <v>1.929</v>
      </c>
      <c r="K272">
        <v>1.95801157759941</v>
      </c>
      <c r="L272">
        <v>1.9486842181420601</v>
      </c>
      <c r="M272">
        <v>1.9783333786052799</v>
      </c>
      <c r="N272">
        <v>1</v>
      </c>
      <c r="O272">
        <v>0</v>
      </c>
      <c r="P272">
        <v>2.302</v>
      </c>
      <c r="Q272">
        <v>1.89</v>
      </c>
      <c r="R272" t="s">
        <v>33</v>
      </c>
      <c r="S272" t="s">
        <v>33</v>
      </c>
      <c r="T272">
        <v>-0.52200000000000302</v>
      </c>
    </row>
    <row r="273" spans="1:20">
      <c r="A273">
        <v>272</v>
      </c>
      <c r="B273">
        <v>734555</v>
      </c>
      <c r="C273">
        <v>2.012</v>
      </c>
      <c r="D273">
        <v>2.0419999999999998</v>
      </c>
      <c r="E273">
        <v>2.012</v>
      </c>
      <c r="F273">
        <v>2.0409999999999999</v>
      </c>
      <c r="G273">
        <v>0</v>
      </c>
      <c r="H273">
        <v>0</v>
      </c>
      <c r="I273">
        <v>2.0649999999999999</v>
      </c>
      <c r="J273">
        <v>1.929</v>
      </c>
      <c r="K273">
        <v>1.95758761009177</v>
      </c>
      <c r="L273">
        <v>1.9562861908743101</v>
      </c>
      <c r="M273">
        <v>1.98896670288422</v>
      </c>
      <c r="N273">
        <v>0</v>
      </c>
      <c r="O273">
        <v>1</v>
      </c>
      <c r="P273">
        <v>2.302</v>
      </c>
      <c r="Q273">
        <v>1.89</v>
      </c>
      <c r="R273" t="s">
        <v>33</v>
      </c>
      <c r="S273" t="s">
        <v>33</v>
      </c>
      <c r="T273">
        <v>-0.49300000000000299</v>
      </c>
    </row>
    <row r="274" spans="1:20">
      <c r="A274">
        <v>273</v>
      </c>
      <c r="B274">
        <v>734556</v>
      </c>
      <c r="C274">
        <v>2.0409999999999999</v>
      </c>
      <c r="D274">
        <v>2.0430000000000001</v>
      </c>
      <c r="E274">
        <v>1.984</v>
      </c>
      <c r="F274">
        <v>1.986</v>
      </c>
      <c r="G274">
        <v>0</v>
      </c>
      <c r="H274">
        <v>0</v>
      </c>
      <c r="I274">
        <v>2.0649999999999999</v>
      </c>
      <c r="J274">
        <v>1.929</v>
      </c>
      <c r="K274">
        <v>1.9570424093154799</v>
      </c>
      <c r="L274">
        <v>1.96793791701502</v>
      </c>
      <c r="M274">
        <v>1.9996733623073799</v>
      </c>
      <c r="N274">
        <v>1</v>
      </c>
      <c r="O274">
        <v>0</v>
      </c>
      <c r="P274">
        <v>2.302</v>
      </c>
      <c r="Q274">
        <v>1.89</v>
      </c>
      <c r="R274" t="s">
        <v>33</v>
      </c>
      <c r="S274" t="s">
        <v>33</v>
      </c>
      <c r="T274">
        <v>-0.55000000000000304</v>
      </c>
    </row>
    <row r="275" spans="1:20">
      <c r="A275">
        <v>274</v>
      </c>
      <c r="B275">
        <v>734557</v>
      </c>
      <c r="C275">
        <v>1.98</v>
      </c>
      <c r="D275">
        <v>1.99</v>
      </c>
      <c r="E275">
        <v>1.976</v>
      </c>
      <c r="F275">
        <v>1.986</v>
      </c>
      <c r="G275">
        <v>0</v>
      </c>
      <c r="H275">
        <v>0</v>
      </c>
      <c r="I275">
        <v>2.0649999999999999</v>
      </c>
      <c r="J275">
        <v>1.929</v>
      </c>
      <c r="K275">
        <v>1.95788530090659</v>
      </c>
      <c r="L275">
        <v>1.97588317738814</v>
      </c>
      <c r="M275">
        <v>2.0053386898459</v>
      </c>
      <c r="N275">
        <v>2</v>
      </c>
      <c r="O275">
        <v>0</v>
      </c>
      <c r="P275">
        <v>2.302</v>
      </c>
      <c r="Q275">
        <v>1.89</v>
      </c>
      <c r="R275" t="s">
        <v>33</v>
      </c>
      <c r="S275" t="s">
        <v>33</v>
      </c>
      <c r="T275">
        <v>-0.55000000000000304</v>
      </c>
    </row>
    <row r="276" spans="1:20">
      <c r="A276">
        <v>275</v>
      </c>
      <c r="B276">
        <v>734558</v>
      </c>
      <c r="C276">
        <v>1.984</v>
      </c>
      <c r="D276">
        <v>2</v>
      </c>
      <c r="E276">
        <v>1.978</v>
      </c>
      <c r="F276">
        <v>1.9930000000000001</v>
      </c>
      <c r="G276">
        <v>1</v>
      </c>
      <c r="H276">
        <v>0</v>
      </c>
      <c r="I276">
        <v>2.0430000000000001</v>
      </c>
      <c r="J276">
        <v>1.929</v>
      </c>
      <c r="K276">
        <v>1.9618556623753201</v>
      </c>
      <c r="L276">
        <v>1.98421028021462</v>
      </c>
      <c r="M276">
        <v>2.00967095187672</v>
      </c>
      <c r="N276">
        <v>3</v>
      </c>
      <c r="O276">
        <v>0</v>
      </c>
      <c r="P276">
        <v>2.302</v>
      </c>
      <c r="Q276">
        <v>1.89</v>
      </c>
      <c r="R276" t="s">
        <v>33</v>
      </c>
      <c r="S276" t="s">
        <v>33</v>
      </c>
      <c r="T276">
        <v>-0.53500000000000303</v>
      </c>
    </row>
    <row r="277" spans="1:20">
      <c r="A277">
        <v>276</v>
      </c>
      <c r="B277">
        <v>734559</v>
      </c>
      <c r="C277">
        <v>1.994</v>
      </c>
      <c r="D277">
        <v>2.0089999999999999</v>
      </c>
      <c r="E277">
        <v>1.978</v>
      </c>
      <c r="F277">
        <v>1.9970000000000001</v>
      </c>
      <c r="G277">
        <v>0</v>
      </c>
      <c r="H277">
        <v>-1</v>
      </c>
      <c r="I277">
        <v>2.0430000000000001</v>
      </c>
      <c r="J277">
        <v>1.976</v>
      </c>
      <c r="K277">
        <v>1.96859753450029</v>
      </c>
      <c r="L277">
        <v>1.9896839951878</v>
      </c>
      <c r="M277">
        <v>2.0104367615013801</v>
      </c>
      <c r="N277">
        <v>4</v>
      </c>
      <c r="O277">
        <v>0</v>
      </c>
      <c r="P277">
        <v>2.302</v>
      </c>
      <c r="Q277">
        <v>1.89</v>
      </c>
      <c r="R277" t="s">
        <v>33</v>
      </c>
      <c r="S277" t="s">
        <v>33</v>
      </c>
      <c r="T277">
        <v>-0.51600000000000301</v>
      </c>
    </row>
    <row r="278" spans="1:20">
      <c r="A278">
        <v>277</v>
      </c>
      <c r="B278">
        <v>734562</v>
      </c>
      <c r="C278">
        <v>1.9970000000000001</v>
      </c>
      <c r="D278">
        <v>2.0150000000000001</v>
      </c>
      <c r="E278">
        <v>1.9810000000000001</v>
      </c>
      <c r="F278">
        <v>2.0099999999999998</v>
      </c>
      <c r="G278">
        <v>0</v>
      </c>
      <c r="H278">
        <v>0</v>
      </c>
      <c r="I278">
        <v>2.0430000000000001</v>
      </c>
      <c r="J278">
        <v>1.976</v>
      </c>
      <c r="K278">
        <v>1.9734361856925799</v>
      </c>
      <c r="L278">
        <v>1.9943484957893201</v>
      </c>
      <c r="M278">
        <v>2.0049494092011</v>
      </c>
      <c r="N278">
        <v>0</v>
      </c>
      <c r="O278">
        <v>1</v>
      </c>
      <c r="P278">
        <v>2.302</v>
      </c>
      <c r="Q278">
        <v>1.89</v>
      </c>
      <c r="R278" t="s">
        <v>33</v>
      </c>
      <c r="S278" t="s">
        <v>33</v>
      </c>
      <c r="T278">
        <v>-0.48700000000000299</v>
      </c>
    </row>
    <row r="279" spans="1:20">
      <c r="A279">
        <v>278</v>
      </c>
      <c r="B279">
        <v>734563</v>
      </c>
      <c r="C279">
        <v>2.0099999999999998</v>
      </c>
      <c r="D279">
        <v>2.0390000000000001</v>
      </c>
      <c r="E279">
        <v>2.008</v>
      </c>
      <c r="F279">
        <v>2.024</v>
      </c>
      <c r="G279">
        <v>0</v>
      </c>
      <c r="H279">
        <v>0</v>
      </c>
      <c r="I279">
        <v>2.0430000000000001</v>
      </c>
      <c r="J279">
        <v>1.976</v>
      </c>
      <c r="K279">
        <v>1.9787487867931499</v>
      </c>
      <c r="L279">
        <v>1.9967424338156601</v>
      </c>
      <c r="M279">
        <v>2.0017595273608801</v>
      </c>
      <c r="N279">
        <v>0</v>
      </c>
      <c r="O279">
        <v>2</v>
      </c>
      <c r="P279">
        <v>2.302</v>
      </c>
      <c r="Q279">
        <v>1.89</v>
      </c>
      <c r="R279" t="s">
        <v>33</v>
      </c>
      <c r="S279" t="s">
        <v>33</v>
      </c>
      <c r="T279">
        <v>-0.47100000000000303</v>
      </c>
    </row>
    <row r="280" spans="1:20">
      <c r="A280">
        <v>279</v>
      </c>
      <c r="B280">
        <v>734564</v>
      </c>
      <c r="C280">
        <v>2.0139999999999998</v>
      </c>
      <c r="D280">
        <v>2.0409999999999999</v>
      </c>
      <c r="E280">
        <v>2.0110000000000001</v>
      </c>
      <c r="F280">
        <v>2.0310000000000001</v>
      </c>
      <c r="G280">
        <v>0</v>
      </c>
      <c r="H280">
        <v>0</v>
      </c>
      <c r="I280">
        <v>2.0430000000000001</v>
      </c>
      <c r="J280">
        <v>1.976</v>
      </c>
      <c r="K280">
        <v>1.9825373416552099</v>
      </c>
      <c r="L280">
        <v>1.9950246295887</v>
      </c>
      <c r="M280">
        <v>2.0001076218887102</v>
      </c>
      <c r="N280">
        <v>0</v>
      </c>
      <c r="O280">
        <v>3</v>
      </c>
      <c r="P280">
        <v>2.302</v>
      </c>
      <c r="Q280">
        <v>1.89</v>
      </c>
      <c r="R280" t="s">
        <v>33</v>
      </c>
      <c r="S280" t="s">
        <v>33</v>
      </c>
      <c r="T280">
        <v>-0.45100000000000301</v>
      </c>
    </row>
    <row r="281" spans="1:20">
      <c r="A281">
        <v>280</v>
      </c>
      <c r="B281">
        <v>734565</v>
      </c>
      <c r="C281">
        <v>2.0339999999999998</v>
      </c>
      <c r="D281">
        <v>2.0750000000000002</v>
      </c>
      <c r="E281">
        <v>2.032</v>
      </c>
      <c r="F281">
        <v>2.0419999999999998</v>
      </c>
      <c r="G281">
        <v>0</v>
      </c>
      <c r="H281">
        <v>0</v>
      </c>
      <c r="I281">
        <v>2.0430000000000001</v>
      </c>
      <c r="J281">
        <v>1.976</v>
      </c>
      <c r="K281">
        <v>1.9859575461432699</v>
      </c>
      <c r="L281">
        <v>1.9942715508901101</v>
      </c>
      <c r="M281">
        <v>1.99968609751096</v>
      </c>
      <c r="N281">
        <v>0</v>
      </c>
      <c r="O281">
        <v>4</v>
      </c>
      <c r="P281">
        <v>2.302</v>
      </c>
      <c r="Q281">
        <v>1.89</v>
      </c>
      <c r="R281" t="s">
        <v>33</v>
      </c>
      <c r="S281" t="s">
        <v>33</v>
      </c>
      <c r="T281">
        <v>-0.440000000000003</v>
      </c>
    </row>
    <row r="282" spans="1:20">
      <c r="A282">
        <v>281</v>
      </c>
      <c r="B282">
        <v>734566</v>
      </c>
      <c r="C282">
        <v>2.044</v>
      </c>
      <c r="D282">
        <v>2.0760000000000001</v>
      </c>
      <c r="E282">
        <v>2.04</v>
      </c>
      <c r="F282">
        <v>2.0739999999999998</v>
      </c>
      <c r="G282">
        <v>0</v>
      </c>
      <c r="H282">
        <v>0</v>
      </c>
      <c r="I282">
        <v>2.0430000000000001</v>
      </c>
      <c r="J282">
        <v>1.976</v>
      </c>
      <c r="K282">
        <v>1.98807619643995</v>
      </c>
      <c r="L282">
        <v>1.99417510702885</v>
      </c>
      <c r="M282">
        <v>2.0044488780087701</v>
      </c>
      <c r="N282">
        <v>0</v>
      </c>
      <c r="O282">
        <v>5</v>
      </c>
      <c r="P282">
        <v>2.302</v>
      </c>
      <c r="Q282">
        <v>1.89</v>
      </c>
      <c r="R282" t="s">
        <v>33</v>
      </c>
      <c r="S282" t="s">
        <v>33</v>
      </c>
      <c r="T282">
        <v>-0.40600000000000303</v>
      </c>
    </row>
    <row r="283" spans="1:20">
      <c r="A283">
        <v>282</v>
      </c>
      <c r="B283">
        <v>734569</v>
      </c>
      <c r="C283">
        <v>2.0779999999999998</v>
      </c>
      <c r="D283">
        <v>2.1219999999999999</v>
      </c>
      <c r="E283">
        <v>2.0779999999999998</v>
      </c>
      <c r="F283">
        <v>2.1139999999999999</v>
      </c>
      <c r="G283">
        <v>0</v>
      </c>
      <c r="H283">
        <v>0</v>
      </c>
      <c r="I283">
        <v>2.0430000000000001</v>
      </c>
      <c r="J283">
        <v>1.976</v>
      </c>
      <c r="K283">
        <v>1.9876857197907201</v>
      </c>
      <c r="L283">
        <v>1.9946532186502399</v>
      </c>
      <c r="M283">
        <v>2.0087591024070202</v>
      </c>
      <c r="N283">
        <v>0</v>
      </c>
      <c r="O283">
        <v>6</v>
      </c>
      <c r="P283">
        <v>2.302</v>
      </c>
      <c r="Q283">
        <v>1.89</v>
      </c>
      <c r="R283" t="s">
        <v>33</v>
      </c>
      <c r="S283" t="s">
        <v>33</v>
      </c>
      <c r="T283">
        <v>-0.36600000000000299</v>
      </c>
    </row>
    <row r="284" spans="1:20">
      <c r="A284">
        <v>283</v>
      </c>
      <c r="B284">
        <v>734570</v>
      </c>
      <c r="C284">
        <v>2.1110000000000002</v>
      </c>
      <c r="D284">
        <v>2.125</v>
      </c>
      <c r="E284">
        <v>2.0990000000000002</v>
      </c>
      <c r="F284">
        <v>2.1110000000000002</v>
      </c>
      <c r="G284">
        <v>0</v>
      </c>
      <c r="H284">
        <v>0</v>
      </c>
      <c r="I284">
        <v>2.0430000000000001</v>
      </c>
      <c r="J284">
        <v>1.976</v>
      </c>
      <c r="K284">
        <v>1.98778681826836</v>
      </c>
      <c r="L284">
        <v>1.9982590663189601</v>
      </c>
      <c r="M284">
        <v>2.0177072819256101</v>
      </c>
      <c r="N284">
        <v>0</v>
      </c>
      <c r="O284">
        <v>7</v>
      </c>
      <c r="P284">
        <v>2.302</v>
      </c>
      <c r="Q284">
        <v>1.89</v>
      </c>
      <c r="R284" t="s">
        <v>33</v>
      </c>
      <c r="S284" t="s">
        <v>33</v>
      </c>
      <c r="T284">
        <v>-0.380000000000003</v>
      </c>
    </row>
    <row r="285" spans="1:20">
      <c r="A285">
        <v>284</v>
      </c>
      <c r="B285">
        <v>734571</v>
      </c>
      <c r="C285">
        <v>2.117</v>
      </c>
      <c r="D285">
        <v>2.129</v>
      </c>
      <c r="E285">
        <v>2.1040000000000001</v>
      </c>
      <c r="F285">
        <v>2.109</v>
      </c>
      <c r="G285">
        <v>0</v>
      </c>
      <c r="H285">
        <v>0</v>
      </c>
      <c r="I285">
        <v>2.0430000000000001</v>
      </c>
      <c r="J285">
        <v>1.976</v>
      </c>
      <c r="K285">
        <v>1.9882262937861701</v>
      </c>
      <c r="L285">
        <v>2.0017266830290898</v>
      </c>
      <c r="M285">
        <v>2.02576582554049</v>
      </c>
      <c r="N285">
        <v>0</v>
      </c>
      <c r="O285">
        <v>8</v>
      </c>
      <c r="P285">
        <v>2.302</v>
      </c>
      <c r="Q285">
        <v>1.89</v>
      </c>
      <c r="R285" t="s">
        <v>33</v>
      </c>
      <c r="S285" t="s">
        <v>33</v>
      </c>
      <c r="T285">
        <v>-0.40000000000000302</v>
      </c>
    </row>
    <row r="286" spans="1:20">
      <c r="A286">
        <v>285</v>
      </c>
      <c r="B286">
        <v>734572</v>
      </c>
      <c r="C286">
        <v>2.101</v>
      </c>
      <c r="D286">
        <v>2.1019999999999999</v>
      </c>
      <c r="E286">
        <v>2.0609999999999999</v>
      </c>
      <c r="F286">
        <v>2.0640000000000001</v>
      </c>
      <c r="G286">
        <v>0</v>
      </c>
      <c r="H286">
        <v>0</v>
      </c>
      <c r="I286">
        <v>2.0430000000000001</v>
      </c>
      <c r="J286">
        <v>1.976</v>
      </c>
      <c r="K286">
        <v>1.9889781173410801</v>
      </c>
      <c r="L286">
        <v>2.0081983476504601</v>
      </c>
      <c r="M286">
        <v>2.04061266043239</v>
      </c>
      <c r="N286">
        <v>1</v>
      </c>
      <c r="O286">
        <v>0</v>
      </c>
      <c r="P286">
        <v>2.302</v>
      </c>
      <c r="Q286">
        <v>1.89</v>
      </c>
      <c r="R286" t="s">
        <v>33</v>
      </c>
      <c r="S286" t="s">
        <v>33</v>
      </c>
      <c r="T286">
        <v>-0.445000000000003</v>
      </c>
    </row>
    <row r="287" spans="1:20">
      <c r="A287">
        <v>286</v>
      </c>
      <c r="B287">
        <v>734573</v>
      </c>
      <c r="C287">
        <v>2.0579999999999998</v>
      </c>
      <c r="D287">
        <v>2.0670000000000002</v>
      </c>
      <c r="E287">
        <v>2.032</v>
      </c>
      <c r="F287">
        <v>2.0379999999999998</v>
      </c>
      <c r="G287">
        <v>1</v>
      </c>
      <c r="H287">
        <v>0</v>
      </c>
      <c r="I287">
        <v>2.129</v>
      </c>
      <c r="J287">
        <v>1.976</v>
      </c>
      <c r="K287">
        <v>1.99163364677639</v>
      </c>
      <c r="L287">
        <v>2.01442355419415</v>
      </c>
      <c r="M287">
        <v>2.0548901283459098</v>
      </c>
      <c r="N287">
        <v>2</v>
      </c>
      <c r="O287">
        <v>0</v>
      </c>
      <c r="P287">
        <v>2.302</v>
      </c>
      <c r="Q287">
        <v>1.89</v>
      </c>
      <c r="R287" t="s">
        <v>33</v>
      </c>
      <c r="S287" t="s">
        <v>33</v>
      </c>
      <c r="T287">
        <v>-0.47400000000000297</v>
      </c>
    </row>
    <row r="288" spans="1:20">
      <c r="A288">
        <v>287</v>
      </c>
      <c r="B288">
        <v>734576</v>
      </c>
      <c r="C288">
        <v>2.0379999999999998</v>
      </c>
      <c r="D288">
        <v>2.048</v>
      </c>
      <c r="E288">
        <v>2.0289999999999999</v>
      </c>
      <c r="F288">
        <v>2.0419999999999998</v>
      </c>
      <c r="G288">
        <v>0</v>
      </c>
      <c r="H288">
        <v>0</v>
      </c>
      <c r="I288">
        <v>2.129</v>
      </c>
      <c r="J288">
        <v>1.976</v>
      </c>
      <c r="K288">
        <v>1.99427721240897</v>
      </c>
      <c r="L288">
        <v>2.0251206099198802</v>
      </c>
      <c r="M288">
        <v>2.0672121026767298</v>
      </c>
      <c r="N288">
        <v>3</v>
      </c>
      <c r="O288">
        <v>0</v>
      </c>
      <c r="P288">
        <v>2.302</v>
      </c>
      <c r="Q288">
        <v>1.89</v>
      </c>
      <c r="R288" t="s">
        <v>33</v>
      </c>
      <c r="S288" t="s">
        <v>33</v>
      </c>
      <c r="T288">
        <v>-0.46100000000000302</v>
      </c>
    </row>
    <row r="289" spans="1:20">
      <c r="A289">
        <v>288</v>
      </c>
      <c r="B289">
        <v>734577</v>
      </c>
      <c r="C289">
        <v>2.0310000000000001</v>
      </c>
      <c r="D289">
        <v>2.0409999999999999</v>
      </c>
      <c r="E289">
        <v>1.98</v>
      </c>
      <c r="F289">
        <v>2.008</v>
      </c>
      <c r="G289">
        <v>0</v>
      </c>
      <c r="H289">
        <v>0</v>
      </c>
      <c r="I289">
        <v>2.129</v>
      </c>
      <c r="J289">
        <v>1.976</v>
      </c>
      <c r="K289">
        <v>1.99883281145444</v>
      </c>
      <c r="L289">
        <v>2.03598053367989</v>
      </c>
      <c r="M289">
        <v>2.0700696821413902</v>
      </c>
      <c r="N289">
        <v>4</v>
      </c>
      <c r="O289">
        <v>0</v>
      </c>
      <c r="P289">
        <v>2.302</v>
      </c>
      <c r="Q289">
        <v>1.89</v>
      </c>
      <c r="R289" t="s">
        <v>33</v>
      </c>
      <c r="S289" t="s">
        <v>33</v>
      </c>
      <c r="T289">
        <v>-0.49500000000000299</v>
      </c>
    </row>
    <row r="290" spans="1:20">
      <c r="A290">
        <v>289</v>
      </c>
      <c r="B290">
        <v>734578</v>
      </c>
      <c r="C290">
        <v>2.0139999999999998</v>
      </c>
      <c r="D290">
        <v>2.044</v>
      </c>
      <c r="E290">
        <v>2.0110000000000001</v>
      </c>
      <c r="F290">
        <v>2.0390000000000001</v>
      </c>
      <c r="G290">
        <v>0</v>
      </c>
      <c r="H290">
        <v>0</v>
      </c>
      <c r="I290">
        <v>2.129</v>
      </c>
      <c r="J290">
        <v>1.976</v>
      </c>
      <c r="K290">
        <v>2.00338413365025</v>
      </c>
      <c r="L290">
        <v>2.0460454669699102</v>
      </c>
      <c r="M290">
        <v>2.0659557457131101</v>
      </c>
      <c r="N290">
        <v>5</v>
      </c>
      <c r="O290">
        <v>0</v>
      </c>
      <c r="P290">
        <v>2.302</v>
      </c>
      <c r="Q290">
        <v>1.89</v>
      </c>
      <c r="R290" t="s">
        <v>33</v>
      </c>
      <c r="S290" t="s">
        <v>33</v>
      </c>
      <c r="T290">
        <v>-0.46400000000000302</v>
      </c>
    </row>
    <row r="291" spans="1:20">
      <c r="A291">
        <v>290</v>
      </c>
      <c r="B291">
        <v>734579</v>
      </c>
      <c r="C291">
        <v>2.02</v>
      </c>
      <c r="D291">
        <v>2.0369999999999999</v>
      </c>
      <c r="E291">
        <v>2.0030000000000001</v>
      </c>
      <c r="F291">
        <v>2.0129999999999999</v>
      </c>
      <c r="G291">
        <v>0</v>
      </c>
      <c r="H291">
        <v>-1</v>
      </c>
      <c r="I291">
        <v>2.129</v>
      </c>
      <c r="J291">
        <v>1.98</v>
      </c>
      <c r="K291">
        <v>2.0108161233694601</v>
      </c>
      <c r="L291">
        <v>2.0504772835986702</v>
      </c>
      <c r="M291">
        <v>2.06046459657049</v>
      </c>
      <c r="N291">
        <v>6</v>
      </c>
      <c r="O291">
        <v>0</v>
      </c>
      <c r="P291">
        <v>2.302</v>
      </c>
      <c r="Q291">
        <v>1.89</v>
      </c>
      <c r="R291" t="s">
        <v>33</v>
      </c>
      <c r="S291" t="s">
        <v>33</v>
      </c>
      <c r="T291">
        <v>-0.49000000000000299</v>
      </c>
    </row>
    <row r="292" spans="1:20">
      <c r="A292">
        <v>291</v>
      </c>
      <c r="B292">
        <v>734580</v>
      </c>
      <c r="C292">
        <v>2.0310000000000001</v>
      </c>
      <c r="D292">
        <v>2.0379999999999998</v>
      </c>
      <c r="E292">
        <v>2.02</v>
      </c>
      <c r="F292">
        <v>2.0249999999999999</v>
      </c>
      <c r="G292">
        <v>0</v>
      </c>
      <c r="H292">
        <v>0</v>
      </c>
      <c r="I292">
        <v>2.129</v>
      </c>
      <c r="J292">
        <v>1.98</v>
      </c>
      <c r="K292">
        <v>2.0185994984948898</v>
      </c>
      <c r="L292">
        <v>2.0503551231488402</v>
      </c>
      <c r="M292">
        <v>2.05047167725639</v>
      </c>
      <c r="N292">
        <v>7</v>
      </c>
      <c r="O292">
        <v>0</v>
      </c>
      <c r="P292">
        <v>2.302</v>
      </c>
      <c r="Q292">
        <v>1.89</v>
      </c>
      <c r="R292" t="s">
        <v>33</v>
      </c>
      <c r="S292" t="s">
        <v>33</v>
      </c>
      <c r="T292">
        <v>-0.47800000000000298</v>
      </c>
    </row>
    <row r="293" spans="1:20">
      <c r="A293">
        <v>292</v>
      </c>
      <c r="B293">
        <v>734583</v>
      </c>
      <c r="C293">
        <v>2.0339999999999998</v>
      </c>
      <c r="D293">
        <v>2.0409999999999999</v>
      </c>
      <c r="E293">
        <v>2.0179999999999998</v>
      </c>
      <c r="F293">
        <v>2.0259999999999998</v>
      </c>
      <c r="G293">
        <v>0</v>
      </c>
      <c r="H293">
        <v>0</v>
      </c>
      <c r="I293">
        <v>2.129</v>
      </c>
      <c r="J293">
        <v>1.98</v>
      </c>
      <c r="K293">
        <v>2.0261303063029699</v>
      </c>
      <c r="L293">
        <v>2.0488732327552301</v>
      </c>
      <c r="M293">
        <v>2.0458773418051099</v>
      </c>
      <c r="N293">
        <v>0</v>
      </c>
      <c r="O293">
        <v>1</v>
      </c>
      <c r="P293">
        <v>2.302</v>
      </c>
      <c r="Q293">
        <v>1.89</v>
      </c>
      <c r="R293" t="s">
        <v>33</v>
      </c>
      <c r="S293" t="s">
        <v>33</v>
      </c>
      <c r="T293">
        <v>-0.47000000000000303</v>
      </c>
    </row>
    <row r="294" spans="1:20">
      <c r="A294">
        <v>293</v>
      </c>
      <c r="B294">
        <v>734584</v>
      </c>
      <c r="C294">
        <v>2.0339999999999998</v>
      </c>
      <c r="D294">
        <v>2.0499999999999998</v>
      </c>
      <c r="E294">
        <v>2.0099999999999998</v>
      </c>
      <c r="F294">
        <v>2.0459999999999998</v>
      </c>
      <c r="G294">
        <v>0</v>
      </c>
      <c r="H294">
        <v>0</v>
      </c>
      <c r="I294">
        <v>2.129</v>
      </c>
      <c r="J294">
        <v>1.98</v>
      </c>
      <c r="K294">
        <v>2.0303895135104399</v>
      </c>
      <c r="L294">
        <v>2.0440765786608299</v>
      </c>
      <c r="M294">
        <v>2.0407018734440898</v>
      </c>
      <c r="N294">
        <v>0</v>
      </c>
      <c r="O294">
        <v>2</v>
      </c>
      <c r="P294">
        <v>2.302</v>
      </c>
      <c r="Q294">
        <v>1.89</v>
      </c>
      <c r="R294" t="s">
        <v>33</v>
      </c>
      <c r="S294" t="s">
        <v>33</v>
      </c>
      <c r="T294">
        <v>-0.43400000000000299</v>
      </c>
    </row>
    <row r="295" spans="1:20">
      <c r="A295">
        <v>294</v>
      </c>
      <c r="B295">
        <v>734585</v>
      </c>
      <c r="C295">
        <v>2.0419999999999998</v>
      </c>
      <c r="D295">
        <v>2.073</v>
      </c>
      <c r="E295">
        <v>2.0369999999999999</v>
      </c>
      <c r="F295">
        <v>2.0720000000000001</v>
      </c>
      <c r="G295">
        <v>0</v>
      </c>
      <c r="H295">
        <v>0</v>
      </c>
      <c r="I295">
        <v>2.129</v>
      </c>
      <c r="J295">
        <v>1.98</v>
      </c>
      <c r="K295">
        <v>2.03185955093271</v>
      </c>
      <c r="L295">
        <v>2.0420045063282202</v>
      </c>
      <c r="M295">
        <v>2.0383614987552701</v>
      </c>
      <c r="N295">
        <v>0</v>
      </c>
      <c r="O295">
        <v>3</v>
      </c>
      <c r="P295">
        <v>2.302</v>
      </c>
      <c r="Q295">
        <v>1.89</v>
      </c>
      <c r="R295" t="s">
        <v>33</v>
      </c>
      <c r="S295" t="s">
        <v>33</v>
      </c>
      <c r="T295">
        <v>-0.39900000000000302</v>
      </c>
    </row>
    <row r="296" spans="1:20">
      <c r="A296">
        <v>295</v>
      </c>
      <c r="B296">
        <v>734586</v>
      </c>
      <c r="C296">
        <v>2.0710000000000002</v>
      </c>
      <c r="D296">
        <v>2.0720000000000001</v>
      </c>
      <c r="E296">
        <v>2.0529999999999999</v>
      </c>
      <c r="F296">
        <v>2.056</v>
      </c>
      <c r="G296">
        <v>0</v>
      </c>
      <c r="H296">
        <v>-1</v>
      </c>
      <c r="I296">
        <v>2.129</v>
      </c>
      <c r="J296">
        <v>2.0099999999999998</v>
      </c>
      <c r="K296">
        <v>2.0323703547071199</v>
      </c>
      <c r="L296">
        <v>2.0392539430371999</v>
      </c>
      <c r="M296">
        <v>2.03658919900422</v>
      </c>
      <c r="N296">
        <v>0</v>
      </c>
      <c r="O296">
        <v>4</v>
      </c>
      <c r="P296">
        <v>2.302</v>
      </c>
      <c r="Q296">
        <v>1.89</v>
      </c>
      <c r="R296" t="s">
        <v>33</v>
      </c>
      <c r="S296" t="s">
        <v>33</v>
      </c>
      <c r="T296">
        <v>-0.41500000000000298</v>
      </c>
    </row>
    <row r="297" spans="1:20">
      <c r="A297">
        <v>296</v>
      </c>
      <c r="B297">
        <v>734587</v>
      </c>
      <c r="C297">
        <v>2.0630000000000002</v>
      </c>
      <c r="D297">
        <v>2.0990000000000002</v>
      </c>
      <c r="E297">
        <v>2.0579999999999998</v>
      </c>
      <c r="F297">
        <v>2.089</v>
      </c>
      <c r="G297">
        <v>0</v>
      </c>
      <c r="H297">
        <v>0</v>
      </c>
      <c r="I297">
        <v>2.129</v>
      </c>
      <c r="J297">
        <v>2.0099999999999998</v>
      </c>
      <c r="K297">
        <v>2.03068801972965</v>
      </c>
      <c r="L297">
        <v>2.03797220015755</v>
      </c>
      <c r="M297">
        <v>2.03527135920337</v>
      </c>
      <c r="N297">
        <v>0</v>
      </c>
      <c r="O297">
        <v>5</v>
      </c>
      <c r="P297">
        <v>2.302</v>
      </c>
      <c r="Q297">
        <v>1.89</v>
      </c>
      <c r="R297" t="s">
        <v>33</v>
      </c>
      <c r="S297" t="s">
        <v>33</v>
      </c>
      <c r="T297">
        <v>-0.382000000000003</v>
      </c>
    </row>
    <row r="298" spans="1:20">
      <c r="A298">
        <v>297</v>
      </c>
      <c r="B298">
        <v>734590</v>
      </c>
      <c r="C298">
        <v>2.0979999999999999</v>
      </c>
      <c r="D298">
        <v>2.117</v>
      </c>
      <c r="E298">
        <v>2.09</v>
      </c>
      <c r="F298">
        <v>2.0920000000000001</v>
      </c>
      <c r="G298">
        <v>0</v>
      </c>
      <c r="H298">
        <v>0</v>
      </c>
      <c r="I298">
        <v>2.129</v>
      </c>
      <c r="J298">
        <v>2.0099999999999998</v>
      </c>
      <c r="K298">
        <v>2.03044278744275</v>
      </c>
      <c r="L298">
        <v>2.0369131751378502</v>
      </c>
      <c r="M298">
        <v>2.0392170873627</v>
      </c>
      <c r="N298">
        <v>0</v>
      </c>
      <c r="O298">
        <v>6</v>
      </c>
      <c r="P298">
        <v>2.302</v>
      </c>
      <c r="Q298">
        <v>1.89</v>
      </c>
      <c r="R298" t="s">
        <v>33</v>
      </c>
      <c r="S298" t="s">
        <v>33</v>
      </c>
      <c r="T298">
        <v>-0.379000000000003</v>
      </c>
    </row>
    <row r="299" spans="1:20">
      <c r="A299">
        <v>298</v>
      </c>
      <c r="B299">
        <v>734591</v>
      </c>
      <c r="C299">
        <v>2.0910000000000002</v>
      </c>
      <c r="D299">
        <v>2.1179999999999999</v>
      </c>
      <c r="E299">
        <v>2.0840000000000001</v>
      </c>
      <c r="F299">
        <v>2.0859999999999999</v>
      </c>
      <c r="G299">
        <v>0</v>
      </c>
      <c r="H299">
        <v>0</v>
      </c>
      <c r="I299">
        <v>2.129</v>
      </c>
      <c r="J299">
        <v>2.0099999999999998</v>
      </c>
      <c r="K299">
        <v>2.0296394961009998</v>
      </c>
      <c r="L299">
        <v>2.0360490282456198</v>
      </c>
      <c r="M299">
        <v>2.0438736698901598</v>
      </c>
      <c r="N299">
        <v>0</v>
      </c>
      <c r="O299">
        <v>7</v>
      </c>
      <c r="P299">
        <v>2.302</v>
      </c>
      <c r="Q299">
        <v>1.89</v>
      </c>
      <c r="R299" t="s">
        <v>33</v>
      </c>
      <c r="S299" t="s">
        <v>33</v>
      </c>
      <c r="T299">
        <v>-0.41100000000000297</v>
      </c>
    </row>
    <row r="300" spans="1:20">
      <c r="A300">
        <v>299</v>
      </c>
      <c r="B300">
        <v>734592</v>
      </c>
      <c r="C300">
        <v>2.0859999999999999</v>
      </c>
      <c r="D300">
        <v>2.1</v>
      </c>
      <c r="E300">
        <v>2.0750000000000002</v>
      </c>
      <c r="F300">
        <v>2.0910000000000002</v>
      </c>
      <c r="G300">
        <v>0</v>
      </c>
      <c r="H300">
        <v>0</v>
      </c>
      <c r="I300">
        <v>2.129</v>
      </c>
      <c r="J300">
        <v>2.0099999999999998</v>
      </c>
      <c r="K300">
        <v>2.0295903040932299</v>
      </c>
      <c r="L300">
        <v>2.0384178997149198</v>
      </c>
      <c r="M300">
        <v>2.0507989359121299</v>
      </c>
      <c r="N300">
        <v>0</v>
      </c>
      <c r="O300">
        <v>8</v>
      </c>
      <c r="P300">
        <v>2.302</v>
      </c>
      <c r="Q300">
        <v>1.89</v>
      </c>
      <c r="R300" t="s">
        <v>33</v>
      </c>
      <c r="S300" t="s">
        <v>33</v>
      </c>
      <c r="T300">
        <v>-0.39500000000000302</v>
      </c>
    </row>
    <row r="301" spans="1:20">
      <c r="A301">
        <v>300</v>
      </c>
      <c r="B301">
        <v>734593</v>
      </c>
      <c r="C301">
        <v>2.0920000000000001</v>
      </c>
      <c r="D301">
        <v>2.097</v>
      </c>
      <c r="E301">
        <v>2.0670000000000002</v>
      </c>
      <c r="F301">
        <v>2.0739999999999998</v>
      </c>
      <c r="G301">
        <v>1</v>
      </c>
      <c r="H301">
        <v>0</v>
      </c>
      <c r="I301">
        <v>2.1179999999999999</v>
      </c>
      <c r="J301">
        <v>2.0099999999999998</v>
      </c>
      <c r="K301">
        <v>2.0295833576245199</v>
      </c>
      <c r="L301">
        <v>2.0414281622505501</v>
      </c>
      <c r="M301">
        <v>2.0613391487296999</v>
      </c>
      <c r="N301">
        <v>1</v>
      </c>
      <c r="O301">
        <v>0</v>
      </c>
      <c r="P301">
        <v>2.302</v>
      </c>
      <c r="Q301">
        <v>1.89</v>
      </c>
      <c r="R301" t="s">
        <v>33</v>
      </c>
      <c r="S301" t="s">
        <v>33</v>
      </c>
      <c r="T301">
        <v>-0.41800000000000298</v>
      </c>
    </row>
    <row r="302" spans="1:20">
      <c r="A302">
        <v>301</v>
      </c>
      <c r="B302">
        <v>734594</v>
      </c>
      <c r="C302">
        <v>2.0739999999999998</v>
      </c>
      <c r="D302">
        <v>2.1179999999999999</v>
      </c>
      <c r="E302">
        <v>2.0739999999999998</v>
      </c>
      <c r="F302">
        <v>2.117</v>
      </c>
      <c r="G302">
        <v>0</v>
      </c>
      <c r="H302">
        <v>0</v>
      </c>
      <c r="I302">
        <v>2.1179999999999999</v>
      </c>
      <c r="J302">
        <v>2.0099999999999998</v>
      </c>
      <c r="K302">
        <v>2.0296154070380199</v>
      </c>
      <c r="L302">
        <v>2.0460621419692302</v>
      </c>
      <c r="M302">
        <v>2.0692713189837599</v>
      </c>
      <c r="N302">
        <v>0</v>
      </c>
      <c r="O302">
        <v>1</v>
      </c>
      <c r="P302">
        <v>2.302</v>
      </c>
      <c r="Q302">
        <v>1.89</v>
      </c>
      <c r="R302" t="s">
        <v>33</v>
      </c>
      <c r="S302" t="s">
        <v>33</v>
      </c>
      <c r="T302">
        <v>-0.375000000000003</v>
      </c>
    </row>
    <row r="303" spans="1:20">
      <c r="A303">
        <v>302</v>
      </c>
      <c r="B303">
        <v>734599</v>
      </c>
      <c r="C303">
        <v>2.1160000000000001</v>
      </c>
      <c r="D303">
        <v>2.169</v>
      </c>
      <c r="E303">
        <v>2.1150000000000002</v>
      </c>
      <c r="F303">
        <v>2.1629999999999998</v>
      </c>
      <c r="G303">
        <v>0</v>
      </c>
      <c r="H303">
        <v>-1</v>
      </c>
      <c r="I303">
        <v>2.1179999999999999</v>
      </c>
      <c r="J303">
        <v>2.0670000000000002</v>
      </c>
      <c r="K303">
        <v>2.03156806803509</v>
      </c>
      <c r="L303">
        <v>2.05324187422308</v>
      </c>
      <c r="M303">
        <v>2.07291705518701</v>
      </c>
      <c r="N303">
        <v>0</v>
      </c>
      <c r="O303">
        <v>2</v>
      </c>
      <c r="P303">
        <v>2.302</v>
      </c>
      <c r="Q303">
        <v>1.89</v>
      </c>
      <c r="R303" t="s">
        <v>33</v>
      </c>
      <c r="S303" t="s">
        <v>33</v>
      </c>
      <c r="T303">
        <v>-0.32700000000000401</v>
      </c>
    </row>
    <row r="304" spans="1:20">
      <c r="A304">
        <v>303</v>
      </c>
      <c r="B304">
        <v>734600</v>
      </c>
      <c r="C304">
        <v>2.1659999999999999</v>
      </c>
      <c r="D304">
        <v>2.1779999999999999</v>
      </c>
      <c r="E304">
        <v>2.1549999999999998</v>
      </c>
      <c r="F304">
        <v>2.1619999999999999</v>
      </c>
      <c r="G304">
        <v>0</v>
      </c>
      <c r="H304">
        <v>0</v>
      </c>
      <c r="I304">
        <v>2.1179999999999999</v>
      </c>
      <c r="J304">
        <v>2.0670000000000002</v>
      </c>
      <c r="K304">
        <v>2.0339474474170101</v>
      </c>
      <c r="L304">
        <v>2.0592116399451998</v>
      </c>
      <c r="M304">
        <v>2.0747336441496098</v>
      </c>
      <c r="N304">
        <v>0</v>
      </c>
      <c r="O304">
        <v>3</v>
      </c>
      <c r="P304">
        <v>2.302</v>
      </c>
      <c r="Q304">
        <v>1.89</v>
      </c>
      <c r="R304" t="s">
        <v>33</v>
      </c>
      <c r="S304" t="s">
        <v>33</v>
      </c>
      <c r="T304">
        <v>-0.34300000000000402</v>
      </c>
    </row>
    <row r="305" spans="1:20">
      <c r="A305">
        <v>304</v>
      </c>
      <c r="B305">
        <v>734601</v>
      </c>
      <c r="C305">
        <v>2.1629999999999998</v>
      </c>
      <c r="D305">
        <v>2.177</v>
      </c>
      <c r="E305">
        <v>2.1560000000000001</v>
      </c>
      <c r="F305">
        <v>2.1749999999999998</v>
      </c>
      <c r="G305">
        <v>0</v>
      </c>
      <c r="H305">
        <v>0</v>
      </c>
      <c r="I305">
        <v>2.1179999999999999</v>
      </c>
      <c r="J305">
        <v>2.0670000000000002</v>
      </c>
      <c r="K305">
        <v>2.03737456684647</v>
      </c>
      <c r="L305">
        <v>2.0627476849520501</v>
      </c>
      <c r="M305">
        <v>2.0789869153196898</v>
      </c>
      <c r="N305">
        <v>0</v>
      </c>
      <c r="O305">
        <v>4</v>
      </c>
      <c r="P305">
        <v>2.302</v>
      </c>
      <c r="Q305">
        <v>1.89</v>
      </c>
      <c r="R305" t="s">
        <v>33</v>
      </c>
      <c r="S305" t="s">
        <v>33</v>
      </c>
      <c r="T305">
        <v>-0.32400000000000401</v>
      </c>
    </row>
    <row r="306" spans="1:20">
      <c r="A306">
        <v>305</v>
      </c>
      <c r="B306">
        <v>734604</v>
      </c>
      <c r="C306">
        <v>2.1800000000000002</v>
      </c>
      <c r="D306">
        <v>2.2010000000000001</v>
      </c>
      <c r="E306">
        <v>2.1619999999999999</v>
      </c>
      <c r="F306">
        <v>2.1640000000000001</v>
      </c>
      <c r="G306">
        <v>0</v>
      </c>
      <c r="H306">
        <v>0</v>
      </c>
      <c r="I306">
        <v>2.1179999999999999</v>
      </c>
      <c r="J306">
        <v>2.0670000000000002</v>
      </c>
      <c r="K306">
        <v>2.0424611386275102</v>
      </c>
      <c r="L306">
        <v>2.0651542243330399</v>
      </c>
      <c r="M306">
        <v>2.0915895322557501</v>
      </c>
      <c r="N306">
        <v>0</v>
      </c>
      <c r="O306">
        <v>5</v>
      </c>
      <c r="P306">
        <v>2.302</v>
      </c>
      <c r="Q306">
        <v>1.89</v>
      </c>
      <c r="R306" t="s">
        <v>33</v>
      </c>
      <c r="S306" t="s">
        <v>33</v>
      </c>
      <c r="T306">
        <v>-0.36100000000000398</v>
      </c>
    </row>
    <row r="307" spans="1:20">
      <c r="A307">
        <v>306</v>
      </c>
      <c r="B307">
        <v>734605</v>
      </c>
      <c r="C307">
        <v>2.157</v>
      </c>
      <c r="D307">
        <v>2.1680000000000001</v>
      </c>
      <c r="E307">
        <v>2.1419999999999999</v>
      </c>
      <c r="F307">
        <v>2.1509999999999998</v>
      </c>
      <c r="G307">
        <v>0</v>
      </c>
      <c r="H307">
        <v>0</v>
      </c>
      <c r="I307">
        <v>2.1179999999999999</v>
      </c>
      <c r="J307">
        <v>2.0670000000000002</v>
      </c>
      <c r="K307">
        <v>2.04696412796386</v>
      </c>
      <c r="L307">
        <v>2.06900994629141</v>
      </c>
      <c r="M307">
        <v>2.1065716258045999</v>
      </c>
      <c r="N307">
        <v>1</v>
      </c>
      <c r="O307">
        <v>0</v>
      </c>
      <c r="P307">
        <v>2.302</v>
      </c>
      <c r="Q307">
        <v>1.89</v>
      </c>
      <c r="R307" t="s">
        <v>33</v>
      </c>
      <c r="S307" t="s">
        <v>33</v>
      </c>
      <c r="T307">
        <v>-0.378000000000004</v>
      </c>
    </row>
    <row r="308" spans="1:20">
      <c r="A308">
        <v>307</v>
      </c>
      <c r="B308">
        <v>734606</v>
      </c>
      <c r="C308">
        <v>2.141</v>
      </c>
      <c r="D308">
        <v>2.1920000000000002</v>
      </c>
      <c r="E308">
        <v>2.1349999999999998</v>
      </c>
      <c r="F308">
        <v>2.19</v>
      </c>
      <c r="G308">
        <v>1</v>
      </c>
      <c r="H308">
        <v>0</v>
      </c>
      <c r="I308">
        <v>2.2010000000000001</v>
      </c>
      <c r="J308">
        <v>2.0670000000000002</v>
      </c>
      <c r="K308">
        <v>2.0500822719666401</v>
      </c>
      <c r="L308">
        <v>2.0781337030049798</v>
      </c>
      <c r="M308">
        <v>2.1185573006436802</v>
      </c>
      <c r="N308">
        <v>0</v>
      </c>
      <c r="O308">
        <v>1</v>
      </c>
      <c r="P308">
        <v>2.302</v>
      </c>
      <c r="Q308">
        <v>1.89</v>
      </c>
      <c r="R308" t="s">
        <v>33</v>
      </c>
      <c r="S308" t="s">
        <v>33</v>
      </c>
      <c r="T308">
        <v>-0.32300000000000401</v>
      </c>
    </row>
    <row r="309" spans="1:20">
      <c r="A309">
        <v>308</v>
      </c>
      <c r="B309">
        <v>734607</v>
      </c>
      <c r="C309">
        <v>2.1909999999999998</v>
      </c>
      <c r="D309">
        <v>2.1970000000000001</v>
      </c>
      <c r="E309">
        <v>2.173</v>
      </c>
      <c r="F309">
        <v>2.1760000000000002</v>
      </c>
      <c r="G309">
        <v>0</v>
      </c>
      <c r="H309">
        <v>0</v>
      </c>
      <c r="I309">
        <v>2.2010000000000001</v>
      </c>
      <c r="J309">
        <v>2.0670000000000002</v>
      </c>
      <c r="K309">
        <v>2.0525374818153601</v>
      </c>
      <c r="L309">
        <v>2.0891794901293599</v>
      </c>
      <c r="M309">
        <v>2.1311458405149399</v>
      </c>
      <c r="N309">
        <v>0</v>
      </c>
      <c r="O309">
        <v>2</v>
      </c>
      <c r="P309">
        <v>2.302</v>
      </c>
      <c r="Q309">
        <v>1.89</v>
      </c>
      <c r="R309" t="s">
        <v>33</v>
      </c>
      <c r="S309" t="s">
        <v>33</v>
      </c>
      <c r="T309">
        <v>-0.34400000000000402</v>
      </c>
    </row>
    <row r="310" spans="1:20">
      <c r="A310">
        <v>309</v>
      </c>
      <c r="B310">
        <v>734608</v>
      </c>
      <c r="C310">
        <v>2.17</v>
      </c>
      <c r="D310">
        <v>2.2050000000000001</v>
      </c>
      <c r="E310">
        <v>2.165</v>
      </c>
      <c r="F310">
        <v>2.1890000000000001</v>
      </c>
      <c r="G310">
        <v>0</v>
      </c>
      <c r="H310">
        <v>-1</v>
      </c>
      <c r="I310">
        <v>2.2010000000000001</v>
      </c>
      <c r="J310">
        <v>2.1349999999999998</v>
      </c>
      <c r="K310">
        <v>2.0558807524449501</v>
      </c>
      <c r="L310">
        <v>2.0988445538631901</v>
      </c>
      <c r="M310">
        <v>2.1359166724119598</v>
      </c>
      <c r="N310">
        <v>0</v>
      </c>
      <c r="O310">
        <v>3</v>
      </c>
      <c r="P310">
        <v>2.302</v>
      </c>
      <c r="Q310">
        <v>1.89</v>
      </c>
      <c r="R310" t="s">
        <v>33</v>
      </c>
      <c r="S310" t="s">
        <v>33</v>
      </c>
      <c r="T310">
        <v>-0.320000000000004</v>
      </c>
    </row>
    <row r="311" spans="1:20">
      <c r="A311">
        <v>310</v>
      </c>
      <c r="B311">
        <v>734611</v>
      </c>
      <c r="C311">
        <v>2.1749999999999998</v>
      </c>
      <c r="D311">
        <v>2.2010000000000001</v>
      </c>
      <c r="E311">
        <v>2.173</v>
      </c>
      <c r="F311">
        <v>2.1880000000000002</v>
      </c>
      <c r="G311">
        <v>0</v>
      </c>
      <c r="H311">
        <v>0</v>
      </c>
      <c r="I311">
        <v>2.2010000000000001</v>
      </c>
      <c r="J311">
        <v>2.1349999999999998</v>
      </c>
      <c r="K311">
        <v>2.0625053099491799</v>
      </c>
      <c r="L311">
        <v>2.1091764846302898</v>
      </c>
      <c r="M311">
        <v>2.14143333792956</v>
      </c>
      <c r="N311">
        <v>0</v>
      </c>
      <c r="O311">
        <v>4</v>
      </c>
      <c r="P311">
        <v>2.302</v>
      </c>
      <c r="Q311">
        <v>1.89</v>
      </c>
      <c r="R311" t="s">
        <v>33</v>
      </c>
      <c r="S311" t="s">
        <v>33</v>
      </c>
      <c r="T311">
        <v>-0.33300000000000402</v>
      </c>
    </row>
    <row r="312" spans="1:20">
      <c r="A312">
        <v>311</v>
      </c>
      <c r="B312">
        <v>734612</v>
      </c>
      <c r="C312">
        <v>2.177</v>
      </c>
      <c r="D312">
        <v>2.1779999999999999</v>
      </c>
      <c r="E312">
        <v>2.1379999999999999</v>
      </c>
      <c r="F312">
        <v>2.14</v>
      </c>
      <c r="G312">
        <v>1</v>
      </c>
      <c r="H312">
        <v>0</v>
      </c>
      <c r="I312">
        <v>2.2050000000000001</v>
      </c>
      <c r="J312">
        <v>2.1349999999999998</v>
      </c>
      <c r="K312">
        <v>2.07050490149155</v>
      </c>
      <c r="L312">
        <v>2.11490442405151</v>
      </c>
      <c r="M312">
        <v>2.1501466703436498</v>
      </c>
      <c r="N312">
        <v>1</v>
      </c>
      <c r="O312">
        <v>0</v>
      </c>
      <c r="P312">
        <v>2.302</v>
      </c>
      <c r="Q312">
        <v>1.89</v>
      </c>
      <c r="R312" t="s">
        <v>33</v>
      </c>
      <c r="S312" t="s">
        <v>33</v>
      </c>
      <c r="T312">
        <v>-0.381000000000004</v>
      </c>
    </row>
    <row r="313" spans="1:20">
      <c r="A313">
        <v>312</v>
      </c>
      <c r="B313">
        <v>734613</v>
      </c>
      <c r="C313">
        <v>2.1429999999999998</v>
      </c>
      <c r="D313">
        <v>2.1520000000000001</v>
      </c>
      <c r="E313">
        <v>2.125</v>
      </c>
      <c r="F313">
        <v>2.133</v>
      </c>
      <c r="G313">
        <v>0</v>
      </c>
      <c r="H313">
        <v>0</v>
      </c>
      <c r="I313">
        <v>2.2050000000000001</v>
      </c>
      <c r="J313">
        <v>2.1349999999999998</v>
      </c>
      <c r="K313">
        <v>2.0778891398383501</v>
      </c>
      <c r="L313">
        <v>2.1209788710450699</v>
      </c>
      <c r="M313">
        <v>2.1571173362749199</v>
      </c>
      <c r="N313">
        <v>2</v>
      </c>
      <c r="O313">
        <v>0</v>
      </c>
      <c r="P313">
        <v>2.302</v>
      </c>
      <c r="Q313">
        <v>1.89</v>
      </c>
      <c r="R313" t="s">
        <v>33</v>
      </c>
      <c r="S313" t="s">
        <v>33</v>
      </c>
      <c r="T313">
        <v>-0.40000000000000402</v>
      </c>
    </row>
    <row r="314" spans="1:20">
      <c r="A314">
        <v>313</v>
      </c>
      <c r="B314">
        <v>734614</v>
      </c>
      <c r="C314">
        <v>2.1469999999999998</v>
      </c>
      <c r="D314">
        <v>2.1619999999999999</v>
      </c>
      <c r="E314">
        <v>2.14</v>
      </c>
      <c r="F314">
        <v>2.1480000000000001</v>
      </c>
      <c r="G314">
        <v>0</v>
      </c>
      <c r="H314">
        <v>0</v>
      </c>
      <c r="I314">
        <v>2.2050000000000001</v>
      </c>
      <c r="J314">
        <v>2.1349999999999998</v>
      </c>
      <c r="K314">
        <v>2.0858592060046401</v>
      </c>
      <c r="L314">
        <v>2.12898151216443</v>
      </c>
      <c r="M314">
        <v>2.1630938690199399</v>
      </c>
      <c r="N314">
        <v>3</v>
      </c>
      <c r="O314">
        <v>0</v>
      </c>
      <c r="P314">
        <v>2.302</v>
      </c>
      <c r="Q314">
        <v>1.89</v>
      </c>
      <c r="R314" t="s">
        <v>33</v>
      </c>
      <c r="S314" t="s">
        <v>33</v>
      </c>
      <c r="T314">
        <v>-0.38500000000000401</v>
      </c>
    </row>
    <row r="315" spans="1:20">
      <c r="A315">
        <v>314</v>
      </c>
      <c r="B315">
        <v>734615</v>
      </c>
      <c r="C315">
        <v>2.1480000000000001</v>
      </c>
      <c r="D315">
        <v>2.1589999999999998</v>
      </c>
      <c r="E315">
        <v>2.1339999999999999</v>
      </c>
      <c r="F315">
        <v>2.1419999999999999</v>
      </c>
      <c r="G315">
        <v>0</v>
      </c>
      <c r="H315">
        <v>-1</v>
      </c>
      <c r="I315">
        <v>2.2050000000000001</v>
      </c>
      <c r="J315">
        <v>2.125</v>
      </c>
      <c r="K315">
        <v>2.0911777286196598</v>
      </c>
      <c r="L315">
        <v>2.1359838231438801</v>
      </c>
      <c r="M315">
        <v>2.16207509521595</v>
      </c>
      <c r="N315">
        <v>4</v>
      </c>
      <c r="O315">
        <v>0</v>
      </c>
      <c r="P315">
        <v>2.302</v>
      </c>
      <c r="Q315">
        <v>1.89</v>
      </c>
      <c r="R315" t="s">
        <v>33</v>
      </c>
      <c r="S315" t="s">
        <v>33</v>
      </c>
      <c r="T315">
        <v>-0.40200000000000402</v>
      </c>
    </row>
    <row r="316" spans="1:20">
      <c r="A316">
        <v>315</v>
      </c>
      <c r="B316">
        <v>734618</v>
      </c>
      <c r="C316">
        <v>2.1389999999999998</v>
      </c>
      <c r="D316">
        <v>2.1389999999999998</v>
      </c>
      <c r="E316">
        <v>2.1139999999999999</v>
      </c>
      <c r="F316">
        <v>2.1160000000000001</v>
      </c>
      <c r="G316">
        <v>0</v>
      </c>
      <c r="H316">
        <v>0</v>
      </c>
      <c r="I316">
        <v>2.2050000000000001</v>
      </c>
      <c r="J316">
        <v>2.125</v>
      </c>
      <c r="K316">
        <v>2.0967409802643</v>
      </c>
      <c r="L316">
        <v>2.1423608452508902</v>
      </c>
      <c r="M316">
        <v>2.1573600761727598</v>
      </c>
      <c r="N316">
        <v>5</v>
      </c>
      <c r="O316">
        <v>0</v>
      </c>
      <c r="P316">
        <v>2.302</v>
      </c>
      <c r="Q316">
        <v>1.89</v>
      </c>
      <c r="R316" t="s">
        <v>33</v>
      </c>
      <c r="S316" t="s">
        <v>33</v>
      </c>
      <c r="T316">
        <v>-0.42800000000000399</v>
      </c>
    </row>
    <row r="317" spans="1:20">
      <c r="A317">
        <v>316</v>
      </c>
      <c r="B317">
        <v>734619</v>
      </c>
      <c r="C317">
        <v>2.1120000000000001</v>
      </c>
      <c r="D317">
        <v>2.125</v>
      </c>
      <c r="E317">
        <v>2.1030000000000002</v>
      </c>
      <c r="F317">
        <v>2.109</v>
      </c>
      <c r="G317">
        <v>0</v>
      </c>
      <c r="H317">
        <v>0</v>
      </c>
      <c r="I317">
        <v>2.2050000000000001</v>
      </c>
      <c r="J317">
        <v>2.125</v>
      </c>
      <c r="K317">
        <v>2.1035301356285898</v>
      </c>
      <c r="L317">
        <v>2.1443157395945298</v>
      </c>
      <c r="M317">
        <v>2.15608806093821</v>
      </c>
      <c r="N317">
        <v>6</v>
      </c>
      <c r="O317">
        <v>0</v>
      </c>
      <c r="P317">
        <v>2.302</v>
      </c>
      <c r="Q317">
        <v>1.89</v>
      </c>
      <c r="R317" t="s">
        <v>33</v>
      </c>
      <c r="S317" t="s">
        <v>33</v>
      </c>
      <c r="T317">
        <v>-0.444000000000004</v>
      </c>
    </row>
    <row r="318" spans="1:20">
      <c r="A318">
        <v>317</v>
      </c>
      <c r="B318">
        <v>734620</v>
      </c>
      <c r="C318">
        <v>2.1179999999999999</v>
      </c>
      <c r="D318">
        <v>2.1280000000000001</v>
      </c>
      <c r="E318">
        <v>2.09</v>
      </c>
      <c r="F318">
        <v>2.1030000000000002</v>
      </c>
      <c r="G318">
        <v>0</v>
      </c>
      <c r="H318">
        <v>0</v>
      </c>
      <c r="I318">
        <v>2.2050000000000001</v>
      </c>
      <c r="J318">
        <v>2.125</v>
      </c>
      <c r="K318">
        <v>2.1097970482725401</v>
      </c>
      <c r="L318">
        <v>2.14358877214522</v>
      </c>
      <c r="M318">
        <v>2.1541704487505702</v>
      </c>
      <c r="N318">
        <v>7</v>
      </c>
      <c r="O318">
        <v>0</v>
      </c>
      <c r="P318">
        <v>2.302</v>
      </c>
      <c r="Q318">
        <v>1.89</v>
      </c>
      <c r="R318" t="s">
        <v>33</v>
      </c>
      <c r="S318" t="s">
        <v>33</v>
      </c>
      <c r="T318">
        <v>-0.46900000000000303</v>
      </c>
    </row>
    <row r="319" spans="1:20">
      <c r="A319">
        <v>318</v>
      </c>
      <c r="B319">
        <v>734621</v>
      </c>
      <c r="C319">
        <v>2.1150000000000002</v>
      </c>
      <c r="D319">
        <v>2.14</v>
      </c>
      <c r="E319">
        <v>2.101</v>
      </c>
      <c r="F319">
        <v>2.1080000000000001</v>
      </c>
      <c r="G319">
        <v>0</v>
      </c>
      <c r="H319">
        <v>0</v>
      </c>
      <c r="I319">
        <v>2.2050000000000001</v>
      </c>
      <c r="J319">
        <v>2.125</v>
      </c>
      <c r="K319">
        <v>2.1157357368669598</v>
      </c>
      <c r="L319">
        <v>2.1445151756270602</v>
      </c>
      <c r="M319">
        <v>2.14863635900045</v>
      </c>
      <c r="N319">
        <v>8</v>
      </c>
      <c r="O319">
        <v>0</v>
      </c>
      <c r="P319">
        <v>2.302</v>
      </c>
      <c r="Q319">
        <v>1.89</v>
      </c>
      <c r="R319" t="s">
        <v>33</v>
      </c>
      <c r="S319" t="s">
        <v>33</v>
      </c>
      <c r="T319">
        <v>-0.46200000000000302</v>
      </c>
    </row>
    <row r="320" spans="1:20">
      <c r="A320">
        <v>319</v>
      </c>
      <c r="B320">
        <v>734622</v>
      </c>
      <c r="C320">
        <v>2.1059999999999999</v>
      </c>
      <c r="D320">
        <v>2.1080000000000001</v>
      </c>
      <c r="E320">
        <v>2.0760000000000001</v>
      </c>
      <c r="F320">
        <v>2.1030000000000002</v>
      </c>
      <c r="G320">
        <v>0</v>
      </c>
      <c r="H320">
        <v>0</v>
      </c>
      <c r="I320">
        <v>2.2050000000000001</v>
      </c>
      <c r="J320">
        <v>2.125</v>
      </c>
      <c r="K320">
        <v>2.1189868340310398</v>
      </c>
      <c r="L320">
        <v>2.1447632786736799</v>
      </c>
      <c r="M320">
        <v>2.1417090872003599</v>
      </c>
      <c r="N320">
        <v>9</v>
      </c>
      <c r="O320">
        <v>0</v>
      </c>
      <c r="P320">
        <v>2.1779999999999999</v>
      </c>
      <c r="Q320">
        <v>1.89</v>
      </c>
      <c r="R320" t="s">
        <v>33</v>
      </c>
      <c r="S320" t="s">
        <v>33</v>
      </c>
      <c r="T320">
        <v>-0.46700000000000302</v>
      </c>
    </row>
    <row r="321" spans="1:20">
      <c r="A321">
        <v>320</v>
      </c>
      <c r="B321">
        <v>734626</v>
      </c>
      <c r="C321">
        <v>2.1</v>
      </c>
      <c r="D321">
        <v>2.105</v>
      </c>
      <c r="E321">
        <v>2.081</v>
      </c>
      <c r="F321">
        <v>2.1019999999999999</v>
      </c>
      <c r="G321">
        <v>1</v>
      </c>
      <c r="H321">
        <v>0</v>
      </c>
      <c r="I321">
        <v>2.14</v>
      </c>
      <c r="J321">
        <v>2.125</v>
      </c>
      <c r="K321">
        <v>2.1204878467978898</v>
      </c>
      <c r="L321">
        <v>2.14248036883947</v>
      </c>
      <c r="M321">
        <v>2.1351672697602901</v>
      </c>
      <c r="N321">
        <v>10</v>
      </c>
      <c r="O321">
        <v>0</v>
      </c>
      <c r="P321">
        <v>2.1779999999999999</v>
      </c>
      <c r="Q321">
        <v>1.89</v>
      </c>
      <c r="R321" t="s">
        <v>33</v>
      </c>
      <c r="S321" t="s">
        <v>33</v>
      </c>
      <c r="T321">
        <v>-0.47000000000000303</v>
      </c>
    </row>
    <row r="322" spans="1:20">
      <c r="A322">
        <v>321</v>
      </c>
      <c r="B322">
        <v>734627</v>
      </c>
      <c r="C322">
        <v>2.09</v>
      </c>
      <c r="D322">
        <v>2.093</v>
      </c>
      <c r="E322">
        <v>2.04</v>
      </c>
      <c r="F322">
        <v>2.0419999999999998</v>
      </c>
      <c r="G322">
        <v>0</v>
      </c>
      <c r="H322">
        <v>0</v>
      </c>
      <c r="I322">
        <v>2.14</v>
      </c>
      <c r="J322">
        <v>2.125</v>
      </c>
      <c r="K322">
        <v>2.1228349355057401</v>
      </c>
      <c r="L322">
        <v>2.1389203227345401</v>
      </c>
      <c r="M322">
        <v>2.1322338158082301</v>
      </c>
      <c r="N322">
        <v>11</v>
      </c>
      <c r="O322">
        <v>0</v>
      </c>
      <c r="P322">
        <v>2.1779999999999999</v>
      </c>
      <c r="Q322">
        <v>1.89</v>
      </c>
      <c r="R322">
        <v>1</v>
      </c>
      <c r="S322" t="s">
        <v>33</v>
      </c>
      <c r="T322">
        <v>-0.53000000000000302</v>
      </c>
    </row>
    <row r="323" spans="1:20">
      <c r="A323">
        <v>322</v>
      </c>
      <c r="B323">
        <v>734628</v>
      </c>
      <c r="C323">
        <v>2.0390000000000001</v>
      </c>
      <c r="D323">
        <v>2.044</v>
      </c>
      <c r="E323">
        <v>2.024</v>
      </c>
      <c r="F323">
        <v>2.0369999999999999</v>
      </c>
      <c r="G323">
        <v>0</v>
      </c>
      <c r="H323">
        <v>0</v>
      </c>
      <c r="I323">
        <v>2.14</v>
      </c>
      <c r="J323">
        <v>2.125</v>
      </c>
      <c r="K323">
        <v>2.12465532508222</v>
      </c>
      <c r="L323">
        <v>2.13518028239272</v>
      </c>
      <c r="M323">
        <v>2.1241870526465898</v>
      </c>
      <c r="N323">
        <v>12</v>
      </c>
      <c r="O323">
        <v>0</v>
      </c>
      <c r="P323">
        <v>2.1779999999999999</v>
      </c>
      <c r="Q323">
        <v>1.89</v>
      </c>
      <c r="R323">
        <v>2</v>
      </c>
      <c r="S323" t="s">
        <v>33</v>
      </c>
      <c r="T323">
        <v>-0.53700000000000403</v>
      </c>
    </row>
    <row r="324" spans="1:20">
      <c r="A324">
        <v>323</v>
      </c>
      <c r="B324">
        <v>734629</v>
      </c>
      <c r="C324">
        <v>2.02</v>
      </c>
      <c r="D324">
        <v>2.0409999999999999</v>
      </c>
      <c r="E324">
        <v>2.0139999999999998</v>
      </c>
      <c r="F324">
        <v>2.0249999999999999</v>
      </c>
      <c r="G324">
        <v>0</v>
      </c>
      <c r="H324">
        <v>0</v>
      </c>
      <c r="I324">
        <v>2.14</v>
      </c>
      <c r="J324">
        <v>2.125</v>
      </c>
      <c r="K324">
        <v>2.1247972231528198</v>
      </c>
      <c r="L324">
        <v>2.1333452470936298</v>
      </c>
      <c r="M324">
        <v>2.1179496421172699</v>
      </c>
      <c r="N324">
        <v>13</v>
      </c>
      <c r="O324">
        <v>0</v>
      </c>
      <c r="P324">
        <v>2.1779999999999999</v>
      </c>
      <c r="Q324">
        <v>1.89</v>
      </c>
      <c r="R324">
        <v>3</v>
      </c>
      <c r="S324" t="s">
        <v>33</v>
      </c>
      <c r="T324">
        <v>-0.55300000000000404</v>
      </c>
    </row>
    <row r="325" spans="1:20">
      <c r="A325">
        <v>324</v>
      </c>
      <c r="B325">
        <v>734632</v>
      </c>
      <c r="C325">
        <v>2.0299999999999998</v>
      </c>
      <c r="D325">
        <v>2.0390000000000001</v>
      </c>
      <c r="E325">
        <v>2.016</v>
      </c>
      <c r="F325">
        <v>2.0230000000000001</v>
      </c>
      <c r="G325">
        <v>0</v>
      </c>
      <c r="H325">
        <v>0</v>
      </c>
      <c r="I325">
        <v>2.14</v>
      </c>
      <c r="J325">
        <v>2.125</v>
      </c>
      <c r="K325">
        <v>2.1239666675256799</v>
      </c>
      <c r="L325">
        <v>2.12817709120693</v>
      </c>
      <c r="M325">
        <v>2.10765971369382</v>
      </c>
      <c r="N325">
        <v>14</v>
      </c>
      <c r="O325">
        <v>0</v>
      </c>
      <c r="P325">
        <v>2.1779999999999999</v>
      </c>
      <c r="Q325">
        <v>1.89</v>
      </c>
      <c r="R325">
        <v>4</v>
      </c>
      <c r="S325" t="s">
        <v>33</v>
      </c>
      <c r="T325">
        <v>-0.56900000000000395</v>
      </c>
    </row>
    <row r="326" spans="1:20">
      <c r="A326">
        <v>325</v>
      </c>
      <c r="B326">
        <v>734633</v>
      </c>
      <c r="C326">
        <v>2.0259999999999998</v>
      </c>
      <c r="D326">
        <v>2.0449999999999999</v>
      </c>
      <c r="E326">
        <v>2.0209999999999999</v>
      </c>
      <c r="F326">
        <v>2.044</v>
      </c>
      <c r="G326">
        <v>0</v>
      </c>
      <c r="H326">
        <v>-1</v>
      </c>
      <c r="I326">
        <v>2.14</v>
      </c>
      <c r="J326">
        <v>2.0139999999999998</v>
      </c>
      <c r="K326">
        <v>2.12281538540832</v>
      </c>
      <c r="L326">
        <v>2.1237799548060599</v>
      </c>
      <c r="M326">
        <v>2.09292777095505</v>
      </c>
      <c r="N326">
        <v>0</v>
      </c>
      <c r="O326">
        <v>1</v>
      </c>
      <c r="P326">
        <v>2.1779999999999999</v>
      </c>
      <c r="Q326">
        <v>1.89</v>
      </c>
      <c r="R326" t="s">
        <v>33</v>
      </c>
      <c r="S326" t="s">
        <v>33</v>
      </c>
      <c r="T326">
        <v>-0.54600000000000304</v>
      </c>
    </row>
    <row r="327" spans="1:20">
      <c r="A327">
        <v>326</v>
      </c>
      <c r="B327">
        <v>734634</v>
      </c>
      <c r="C327">
        <v>2.0430000000000001</v>
      </c>
      <c r="D327">
        <v>2.0499999999999998</v>
      </c>
      <c r="E327">
        <v>2.0299999999999998</v>
      </c>
      <c r="F327">
        <v>2.0369999999999999</v>
      </c>
      <c r="G327">
        <v>0</v>
      </c>
      <c r="H327">
        <v>0</v>
      </c>
      <c r="I327">
        <v>2.14</v>
      </c>
      <c r="J327">
        <v>2.0139999999999998</v>
      </c>
      <c r="K327">
        <v>2.1226372788384502</v>
      </c>
      <c r="L327">
        <v>2.1166199604553002</v>
      </c>
      <c r="M327">
        <v>2.0798422167640398</v>
      </c>
      <c r="N327">
        <v>0</v>
      </c>
      <c r="O327">
        <v>0</v>
      </c>
      <c r="P327">
        <v>2.1779999999999999</v>
      </c>
      <c r="Q327">
        <v>1.89</v>
      </c>
      <c r="R327" t="s">
        <v>33</v>
      </c>
      <c r="S327" t="s">
        <v>33</v>
      </c>
      <c r="T327">
        <v>-0.55900000000000305</v>
      </c>
    </row>
    <row r="328" spans="1:20">
      <c r="A328">
        <v>327</v>
      </c>
      <c r="B328">
        <v>734635</v>
      </c>
      <c r="C328">
        <v>2.0249999999999999</v>
      </c>
      <c r="D328">
        <v>2.0329999999999999</v>
      </c>
      <c r="E328">
        <v>2.0070000000000001</v>
      </c>
      <c r="F328">
        <v>2.008</v>
      </c>
      <c r="G328">
        <v>0</v>
      </c>
      <c r="H328">
        <v>0</v>
      </c>
      <c r="I328">
        <v>2.14</v>
      </c>
      <c r="J328">
        <v>2.0139999999999998</v>
      </c>
      <c r="K328">
        <v>2.1202805650816501</v>
      </c>
      <c r="L328">
        <v>2.1062924653983899</v>
      </c>
      <c r="M328">
        <v>2.0693737734112299</v>
      </c>
      <c r="N328">
        <v>1</v>
      </c>
      <c r="O328">
        <v>0</v>
      </c>
      <c r="P328">
        <v>2.1779999999999999</v>
      </c>
      <c r="Q328">
        <v>1.89</v>
      </c>
      <c r="R328">
        <v>5</v>
      </c>
      <c r="S328" t="s">
        <v>33</v>
      </c>
      <c r="T328">
        <v>-0.58800000000000296</v>
      </c>
    </row>
    <row r="329" spans="1:20">
      <c r="A329">
        <v>328</v>
      </c>
      <c r="B329">
        <v>734636</v>
      </c>
      <c r="C329">
        <v>2.0150000000000001</v>
      </c>
      <c r="D329">
        <v>2.032</v>
      </c>
      <c r="E329">
        <v>2</v>
      </c>
      <c r="F329">
        <v>2.0310000000000001</v>
      </c>
      <c r="G329">
        <v>1</v>
      </c>
      <c r="H329">
        <v>0</v>
      </c>
      <c r="I329">
        <v>2.0499999999999998</v>
      </c>
      <c r="J329">
        <v>2.0139999999999998</v>
      </c>
      <c r="K329">
        <v>2.11818206007537</v>
      </c>
      <c r="L329">
        <v>2.0964434072235898</v>
      </c>
      <c r="M329">
        <v>2.0620990187289898</v>
      </c>
      <c r="N329">
        <v>0</v>
      </c>
      <c r="O329">
        <v>1</v>
      </c>
      <c r="P329">
        <v>2.1779999999999999</v>
      </c>
      <c r="Q329">
        <v>1.89</v>
      </c>
      <c r="R329" t="s">
        <v>33</v>
      </c>
      <c r="S329" t="s">
        <v>33</v>
      </c>
      <c r="T329">
        <v>-0.55700000000000305</v>
      </c>
    </row>
    <row r="330" spans="1:20">
      <c r="A330">
        <v>329</v>
      </c>
      <c r="B330">
        <v>734639</v>
      </c>
      <c r="C330">
        <v>2.02</v>
      </c>
      <c r="D330">
        <v>2.0339999999999998</v>
      </c>
      <c r="E330">
        <v>2.0049999999999999</v>
      </c>
      <c r="F330">
        <v>2.0049999999999999</v>
      </c>
      <c r="G330">
        <v>0</v>
      </c>
      <c r="H330">
        <v>0</v>
      </c>
      <c r="I330">
        <v>2.0499999999999998</v>
      </c>
      <c r="J330">
        <v>2.0139999999999998</v>
      </c>
      <c r="K330">
        <v>2.1142065169926498</v>
      </c>
      <c r="L330">
        <v>2.0878254813206398</v>
      </c>
      <c r="M330">
        <v>2.0576792149831902</v>
      </c>
      <c r="N330">
        <v>1</v>
      </c>
      <c r="O330">
        <v>0</v>
      </c>
      <c r="P330">
        <v>2.1779999999999999</v>
      </c>
      <c r="Q330">
        <v>1.89</v>
      </c>
      <c r="R330">
        <v>6</v>
      </c>
      <c r="S330" t="s">
        <v>33</v>
      </c>
      <c r="T330">
        <v>-0.58600000000000296</v>
      </c>
    </row>
    <row r="331" spans="1:20">
      <c r="A331">
        <v>330</v>
      </c>
      <c r="B331">
        <v>734640</v>
      </c>
      <c r="C331">
        <v>2.0059999999999998</v>
      </c>
      <c r="D331">
        <v>2.0350000000000001</v>
      </c>
      <c r="E331">
        <v>1.9990000000000001</v>
      </c>
      <c r="F331">
        <v>2.0219999999999998</v>
      </c>
      <c r="G331">
        <v>0</v>
      </c>
      <c r="H331">
        <v>0</v>
      </c>
      <c r="I331">
        <v>2.0499999999999998</v>
      </c>
      <c r="J331">
        <v>2.0139999999999998</v>
      </c>
      <c r="K331">
        <v>2.10803678491629</v>
      </c>
      <c r="L331">
        <v>2.0809722961555601</v>
      </c>
      <c r="M331">
        <v>2.0501433719865498</v>
      </c>
      <c r="N331">
        <v>2</v>
      </c>
      <c r="O331">
        <v>0</v>
      </c>
      <c r="P331">
        <v>2.1779999999999999</v>
      </c>
      <c r="Q331">
        <v>1.89</v>
      </c>
      <c r="R331" t="s">
        <v>33</v>
      </c>
      <c r="S331" t="s">
        <v>33</v>
      </c>
      <c r="T331">
        <v>-0.56300000000000305</v>
      </c>
    </row>
    <row r="332" spans="1:20">
      <c r="A332">
        <v>331</v>
      </c>
      <c r="B332">
        <v>734641</v>
      </c>
      <c r="C332">
        <v>2.0179999999999998</v>
      </c>
      <c r="D332">
        <v>2.0459999999999998</v>
      </c>
      <c r="E332">
        <v>2.0150000000000001</v>
      </c>
      <c r="F332">
        <v>2.0409999999999999</v>
      </c>
      <c r="G332">
        <v>0</v>
      </c>
      <c r="H332">
        <v>0</v>
      </c>
      <c r="I332">
        <v>2.0499999999999998</v>
      </c>
      <c r="J332">
        <v>2.0139999999999998</v>
      </c>
      <c r="K332">
        <v>2.1018416476150401</v>
      </c>
      <c r="L332">
        <v>2.0758507591361202</v>
      </c>
      <c r="M332">
        <v>2.0433146975892398</v>
      </c>
      <c r="N332">
        <v>0</v>
      </c>
      <c r="O332">
        <v>1</v>
      </c>
      <c r="P332">
        <v>2.1779999999999999</v>
      </c>
      <c r="Q332">
        <v>1.89</v>
      </c>
      <c r="R332" t="s">
        <v>33</v>
      </c>
      <c r="S332" t="s">
        <v>33</v>
      </c>
      <c r="T332">
        <v>-0.53700000000000403</v>
      </c>
    </row>
    <row r="333" spans="1:20">
      <c r="A333">
        <v>332</v>
      </c>
      <c r="B333">
        <v>734642</v>
      </c>
      <c r="C333">
        <v>2.044</v>
      </c>
      <c r="D333">
        <v>2.052</v>
      </c>
      <c r="E333">
        <v>2.032</v>
      </c>
      <c r="F333">
        <v>2.0329999999999999</v>
      </c>
      <c r="G333">
        <v>0</v>
      </c>
      <c r="H333">
        <v>-1</v>
      </c>
      <c r="I333">
        <v>2.0499999999999998</v>
      </c>
      <c r="J333">
        <v>1.9990000000000001</v>
      </c>
      <c r="K333">
        <v>2.0961230593369602</v>
      </c>
      <c r="L333">
        <v>2.0688694142441002</v>
      </c>
      <c r="M333">
        <v>2.0385517580713901</v>
      </c>
      <c r="N333">
        <v>0</v>
      </c>
      <c r="O333">
        <v>2</v>
      </c>
      <c r="P333">
        <v>2.1779999999999999</v>
      </c>
      <c r="Q333">
        <v>1.89</v>
      </c>
      <c r="R333" t="s">
        <v>33</v>
      </c>
      <c r="S333" t="s">
        <v>33</v>
      </c>
      <c r="T333">
        <v>-0.55600000000000405</v>
      </c>
    </row>
    <row r="334" spans="1:20">
      <c r="A334">
        <v>333</v>
      </c>
      <c r="B334">
        <v>734643</v>
      </c>
      <c r="C334">
        <v>2.0310000000000001</v>
      </c>
      <c r="D334">
        <v>2.0470000000000002</v>
      </c>
      <c r="E334">
        <v>2.0310000000000001</v>
      </c>
      <c r="F334">
        <v>2.0390000000000001</v>
      </c>
      <c r="G334">
        <v>0</v>
      </c>
      <c r="H334">
        <v>0</v>
      </c>
      <c r="I334">
        <v>2.0499999999999998</v>
      </c>
      <c r="J334">
        <v>1.9990000000000001</v>
      </c>
      <c r="K334">
        <v>2.09126743938796</v>
      </c>
      <c r="L334">
        <v>2.06226073746359</v>
      </c>
      <c r="M334">
        <v>2.0342414064571099</v>
      </c>
      <c r="N334">
        <v>0</v>
      </c>
      <c r="O334">
        <v>3</v>
      </c>
      <c r="P334">
        <v>2.1779999999999999</v>
      </c>
      <c r="Q334">
        <v>1.89</v>
      </c>
      <c r="R334" t="s">
        <v>33</v>
      </c>
      <c r="S334" t="s">
        <v>33</v>
      </c>
      <c r="T334">
        <v>-0.54800000000000404</v>
      </c>
    </row>
    <row r="335" spans="1:20">
      <c r="A335">
        <v>334</v>
      </c>
      <c r="B335">
        <v>734646</v>
      </c>
      <c r="C335">
        <v>2.0350000000000001</v>
      </c>
      <c r="D335">
        <v>2.036</v>
      </c>
      <c r="E335">
        <v>1.978</v>
      </c>
      <c r="F335">
        <v>1.9810000000000001</v>
      </c>
      <c r="G335">
        <v>1</v>
      </c>
      <c r="H335">
        <v>0</v>
      </c>
      <c r="I335">
        <v>2.052</v>
      </c>
      <c r="J335">
        <v>1.9990000000000001</v>
      </c>
      <c r="K335">
        <v>2.0873237902042701</v>
      </c>
      <c r="L335">
        <v>2.0569156452806401</v>
      </c>
      <c r="M335">
        <v>2.0334931251656898</v>
      </c>
      <c r="N335">
        <v>1</v>
      </c>
      <c r="O335">
        <v>0</v>
      </c>
      <c r="P335">
        <v>2.1779999999999999</v>
      </c>
      <c r="Q335">
        <v>1.89</v>
      </c>
      <c r="R335">
        <v>7</v>
      </c>
      <c r="S335" t="s">
        <v>33</v>
      </c>
      <c r="T335">
        <v>-0.60600000000000398</v>
      </c>
    </row>
    <row r="336" spans="1:20">
      <c r="A336">
        <v>335</v>
      </c>
      <c r="B336">
        <v>734647</v>
      </c>
      <c r="C336">
        <v>1.9810000000000001</v>
      </c>
      <c r="D336">
        <v>1.988</v>
      </c>
      <c r="E336">
        <v>1.9770000000000001</v>
      </c>
      <c r="F336">
        <v>1.982</v>
      </c>
      <c r="G336">
        <v>0</v>
      </c>
      <c r="H336">
        <v>0</v>
      </c>
      <c r="I336">
        <v>2.052</v>
      </c>
      <c r="J336">
        <v>1.9990000000000001</v>
      </c>
      <c r="K336">
        <v>2.0821450371116299</v>
      </c>
      <c r="L336">
        <v>2.0519261896205601</v>
      </c>
      <c r="M336">
        <v>2.0351945001325502</v>
      </c>
      <c r="N336">
        <v>2</v>
      </c>
      <c r="O336">
        <v>0</v>
      </c>
      <c r="P336">
        <v>2.1779999999999999</v>
      </c>
      <c r="Q336">
        <v>1.89</v>
      </c>
      <c r="R336">
        <v>8</v>
      </c>
      <c r="S336" t="s">
        <v>33</v>
      </c>
      <c r="T336">
        <v>-0.60100000000000398</v>
      </c>
    </row>
    <row r="337" spans="1:20">
      <c r="A337">
        <v>336</v>
      </c>
      <c r="B337">
        <v>734648</v>
      </c>
      <c r="C337">
        <v>1.98</v>
      </c>
      <c r="D337">
        <v>1.9850000000000001</v>
      </c>
      <c r="E337">
        <v>1.9590000000000001</v>
      </c>
      <c r="F337">
        <v>1.9610000000000001</v>
      </c>
      <c r="G337">
        <v>0</v>
      </c>
      <c r="H337">
        <v>0</v>
      </c>
      <c r="I337">
        <v>2.052</v>
      </c>
      <c r="J337">
        <v>1.9990000000000001</v>
      </c>
      <c r="K337">
        <v>2.07705695733382</v>
      </c>
      <c r="L337">
        <v>2.0492479159179902</v>
      </c>
      <c r="M337">
        <v>2.0359556001060399</v>
      </c>
      <c r="N337">
        <v>3</v>
      </c>
      <c r="O337">
        <v>0</v>
      </c>
      <c r="P337">
        <v>2.1779999999999999</v>
      </c>
      <c r="Q337">
        <v>1.89</v>
      </c>
      <c r="R337">
        <v>9</v>
      </c>
      <c r="S337" t="s">
        <v>33</v>
      </c>
      <c r="T337">
        <v>-0.625000000000004</v>
      </c>
    </row>
    <row r="338" spans="1:20">
      <c r="A338">
        <v>337</v>
      </c>
      <c r="B338">
        <v>734649</v>
      </c>
      <c r="C338">
        <v>1.974</v>
      </c>
      <c r="D338">
        <v>1.9790000000000001</v>
      </c>
      <c r="E338">
        <v>1.9630000000000001</v>
      </c>
      <c r="F338">
        <v>1.9650000000000001</v>
      </c>
      <c r="G338">
        <v>0</v>
      </c>
      <c r="H338">
        <v>0</v>
      </c>
      <c r="I338">
        <v>2.052</v>
      </c>
      <c r="J338">
        <v>1.9990000000000001</v>
      </c>
      <c r="K338">
        <v>2.0726294990773702</v>
      </c>
      <c r="L338">
        <v>2.0483419264282401</v>
      </c>
      <c r="M338">
        <v>2.0301644800848302</v>
      </c>
      <c r="N338">
        <v>4</v>
      </c>
      <c r="O338">
        <v>0</v>
      </c>
      <c r="P338">
        <v>2.1779999999999999</v>
      </c>
      <c r="Q338">
        <v>1.89</v>
      </c>
      <c r="R338">
        <v>10</v>
      </c>
      <c r="S338" t="s">
        <v>33</v>
      </c>
      <c r="T338">
        <v>-0.62100000000000399</v>
      </c>
    </row>
    <row r="339" spans="1:20">
      <c r="A339">
        <v>338</v>
      </c>
      <c r="B339">
        <v>734650</v>
      </c>
      <c r="C339">
        <v>1.968</v>
      </c>
      <c r="D339">
        <v>1.984</v>
      </c>
      <c r="E339">
        <v>1.964</v>
      </c>
      <c r="F339">
        <v>1.968</v>
      </c>
      <c r="G339">
        <v>0</v>
      </c>
      <c r="H339">
        <v>-1</v>
      </c>
      <c r="I339">
        <v>2.052</v>
      </c>
      <c r="J339">
        <v>1.9590000000000001</v>
      </c>
      <c r="K339">
        <v>2.0683503068406499</v>
      </c>
      <c r="L339">
        <v>2.0471741856247099</v>
      </c>
      <c r="M339">
        <v>2.0206315840678699</v>
      </c>
      <c r="N339">
        <v>5</v>
      </c>
      <c r="O339">
        <v>0</v>
      </c>
      <c r="P339">
        <v>2.1779999999999999</v>
      </c>
      <c r="Q339">
        <v>1.89</v>
      </c>
      <c r="R339" t="s">
        <v>33</v>
      </c>
      <c r="S339" t="s">
        <v>33</v>
      </c>
      <c r="T339">
        <v>-0.61700000000000399</v>
      </c>
    </row>
    <row r="340" spans="1:20">
      <c r="A340">
        <v>339</v>
      </c>
      <c r="B340">
        <v>734653</v>
      </c>
      <c r="C340">
        <v>1.964</v>
      </c>
      <c r="D340">
        <v>1.98</v>
      </c>
      <c r="E340">
        <v>1.954</v>
      </c>
      <c r="F340">
        <v>1.97</v>
      </c>
      <c r="G340">
        <v>0</v>
      </c>
      <c r="H340">
        <v>0</v>
      </c>
      <c r="I340">
        <v>2.052</v>
      </c>
      <c r="J340">
        <v>1.9590000000000001</v>
      </c>
      <c r="K340">
        <v>2.0654387447759799</v>
      </c>
      <c r="L340">
        <v>2.0421524124216202</v>
      </c>
      <c r="M340">
        <v>2.01090526725429</v>
      </c>
      <c r="N340">
        <v>6</v>
      </c>
      <c r="O340">
        <v>0</v>
      </c>
      <c r="P340">
        <v>2.1779999999999999</v>
      </c>
      <c r="Q340">
        <v>1.89</v>
      </c>
      <c r="R340" t="s">
        <v>33</v>
      </c>
      <c r="S340" t="s">
        <v>33</v>
      </c>
      <c r="T340">
        <v>-0.60100000000000398</v>
      </c>
    </row>
    <row r="341" spans="1:20">
      <c r="A341">
        <v>340</v>
      </c>
      <c r="B341">
        <v>734654</v>
      </c>
      <c r="C341">
        <v>1.97</v>
      </c>
      <c r="D341">
        <v>2</v>
      </c>
      <c r="E341">
        <v>1.9670000000000001</v>
      </c>
      <c r="F341">
        <v>1.998</v>
      </c>
      <c r="G341">
        <v>0</v>
      </c>
      <c r="H341">
        <v>0</v>
      </c>
      <c r="I341">
        <v>2.052</v>
      </c>
      <c r="J341">
        <v>1.9590000000000001</v>
      </c>
      <c r="K341">
        <v>2.0636357644086001</v>
      </c>
      <c r="L341">
        <v>2.0346958608689198</v>
      </c>
      <c r="M341">
        <v>2.00292421380344</v>
      </c>
      <c r="N341">
        <v>0</v>
      </c>
      <c r="O341">
        <v>1</v>
      </c>
      <c r="P341">
        <v>2.1779999999999999</v>
      </c>
      <c r="Q341">
        <v>1.89</v>
      </c>
      <c r="R341" t="s">
        <v>33</v>
      </c>
      <c r="S341" t="s">
        <v>33</v>
      </c>
      <c r="T341">
        <v>-0.57000000000000395</v>
      </c>
    </row>
    <row r="342" spans="1:20">
      <c r="A342">
        <v>341</v>
      </c>
      <c r="B342">
        <v>734655</v>
      </c>
      <c r="C342">
        <v>1.992</v>
      </c>
      <c r="D342">
        <v>1.994</v>
      </c>
      <c r="E342">
        <v>1.984</v>
      </c>
      <c r="F342">
        <v>1.99</v>
      </c>
      <c r="G342">
        <v>0</v>
      </c>
      <c r="H342">
        <v>-1</v>
      </c>
      <c r="I342">
        <v>2.052</v>
      </c>
      <c r="J342">
        <v>1.954</v>
      </c>
      <c r="K342">
        <v>2.06174070560794</v>
      </c>
      <c r="L342">
        <v>2.0268588782603101</v>
      </c>
      <c r="M342">
        <v>1.9971393710427501</v>
      </c>
      <c r="N342">
        <v>0</v>
      </c>
      <c r="O342">
        <v>2</v>
      </c>
      <c r="P342">
        <v>2.1779999999999999</v>
      </c>
      <c r="Q342">
        <v>1.89</v>
      </c>
      <c r="R342" t="s">
        <v>33</v>
      </c>
      <c r="S342" t="s">
        <v>33</v>
      </c>
      <c r="T342">
        <v>-0.57800000000000396</v>
      </c>
    </row>
    <row r="343" spans="1:20">
      <c r="A343">
        <v>342</v>
      </c>
      <c r="B343">
        <v>734656</v>
      </c>
      <c r="C343">
        <v>1.9790000000000001</v>
      </c>
      <c r="D343">
        <v>1.98</v>
      </c>
      <c r="E343">
        <v>1.9350000000000001</v>
      </c>
      <c r="F343">
        <v>1.9510000000000001</v>
      </c>
      <c r="G343">
        <v>1</v>
      </c>
      <c r="H343">
        <v>0</v>
      </c>
      <c r="I343">
        <v>2</v>
      </c>
      <c r="J343">
        <v>1.954</v>
      </c>
      <c r="K343">
        <v>2.0575298820996402</v>
      </c>
      <c r="L343">
        <v>2.0198765184777701</v>
      </c>
      <c r="M343">
        <v>1.9911114968342001</v>
      </c>
      <c r="N343">
        <v>1</v>
      </c>
      <c r="O343">
        <v>0</v>
      </c>
      <c r="P343">
        <v>2.1779999999999999</v>
      </c>
      <c r="Q343">
        <v>1.89</v>
      </c>
      <c r="R343">
        <v>11</v>
      </c>
      <c r="S343" t="s">
        <v>33</v>
      </c>
      <c r="T343">
        <v>-0.61700000000000399</v>
      </c>
    </row>
    <row r="344" spans="1:20">
      <c r="A344">
        <v>343</v>
      </c>
      <c r="B344">
        <v>734657</v>
      </c>
      <c r="C344">
        <v>1.95</v>
      </c>
      <c r="D344">
        <v>1.9690000000000001</v>
      </c>
      <c r="E344">
        <v>1.946</v>
      </c>
      <c r="F344">
        <v>1.966</v>
      </c>
      <c r="G344">
        <v>0</v>
      </c>
      <c r="H344">
        <v>0</v>
      </c>
      <c r="I344">
        <v>2</v>
      </c>
      <c r="J344">
        <v>1.954</v>
      </c>
      <c r="K344">
        <v>2.0517583527073602</v>
      </c>
      <c r="L344">
        <v>2.0141419536680498</v>
      </c>
      <c r="M344">
        <v>1.9895891974673601</v>
      </c>
      <c r="N344">
        <v>2</v>
      </c>
      <c r="O344">
        <v>0</v>
      </c>
      <c r="P344">
        <v>2.1779999999999999</v>
      </c>
      <c r="Q344">
        <v>1.89</v>
      </c>
      <c r="R344">
        <v>12</v>
      </c>
      <c r="S344" t="s">
        <v>33</v>
      </c>
      <c r="T344">
        <v>-0.59700000000000397</v>
      </c>
    </row>
    <row r="345" spans="1:20">
      <c r="A345">
        <v>344</v>
      </c>
      <c r="B345">
        <v>734661</v>
      </c>
      <c r="C345">
        <v>1.96</v>
      </c>
      <c r="D345">
        <v>1.9750000000000001</v>
      </c>
      <c r="E345">
        <v>1.9570000000000001</v>
      </c>
      <c r="F345">
        <v>1.9730000000000001</v>
      </c>
      <c r="G345">
        <v>0</v>
      </c>
      <c r="H345">
        <v>-1</v>
      </c>
      <c r="I345">
        <v>2</v>
      </c>
      <c r="J345">
        <v>1.9350000000000001</v>
      </c>
      <c r="K345">
        <v>2.0456230948067899</v>
      </c>
      <c r="L345">
        <v>2.0082492094595401</v>
      </c>
      <c r="M345">
        <v>1.9894713579738901</v>
      </c>
      <c r="N345">
        <v>3</v>
      </c>
      <c r="O345">
        <v>0</v>
      </c>
      <c r="P345">
        <v>2.1779999999999999</v>
      </c>
      <c r="Q345">
        <v>1.89</v>
      </c>
      <c r="R345" t="s">
        <v>33</v>
      </c>
      <c r="S345" t="s">
        <v>33</v>
      </c>
      <c r="T345">
        <v>-0.58100000000000396</v>
      </c>
    </row>
    <row r="346" spans="1:20">
      <c r="A346">
        <v>345</v>
      </c>
      <c r="B346">
        <v>734662</v>
      </c>
      <c r="C346">
        <v>1.9750000000000001</v>
      </c>
      <c r="D346">
        <v>1.976</v>
      </c>
      <c r="E346">
        <v>1.9470000000000001</v>
      </c>
      <c r="F346">
        <v>1.9710000000000001</v>
      </c>
      <c r="G346">
        <v>0</v>
      </c>
      <c r="H346">
        <v>0</v>
      </c>
      <c r="I346">
        <v>2</v>
      </c>
      <c r="J346">
        <v>1.9350000000000001</v>
      </c>
      <c r="K346">
        <v>2.0398828567447298</v>
      </c>
      <c r="L346">
        <v>2.0051555582770999</v>
      </c>
      <c r="M346">
        <v>1.9830770863791101</v>
      </c>
      <c r="N346">
        <v>4</v>
      </c>
      <c r="O346">
        <v>0</v>
      </c>
      <c r="P346">
        <v>2.1779999999999999</v>
      </c>
      <c r="Q346">
        <v>1.89</v>
      </c>
      <c r="R346" t="s">
        <v>33</v>
      </c>
      <c r="S346" t="s">
        <v>33</v>
      </c>
      <c r="T346">
        <v>-0.58600000000000396</v>
      </c>
    </row>
    <row r="347" spans="1:20">
      <c r="A347">
        <v>346</v>
      </c>
      <c r="B347">
        <v>734663</v>
      </c>
      <c r="C347">
        <v>1.966</v>
      </c>
      <c r="D347">
        <v>1.9690000000000001</v>
      </c>
      <c r="E347">
        <v>1.94</v>
      </c>
      <c r="F347">
        <v>1.9419999999999999</v>
      </c>
      <c r="G347">
        <v>0</v>
      </c>
      <c r="H347">
        <v>0</v>
      </c>
      <c r="I347">
        <v>2</v>
      </c>
      <c r="J347">
        <v>1.9350000000000001</v>
      </c>
      <c r="K347">
        <v>2.0348149446874402</v>
      </c>
      <c r="L347">
        <v>2.0031361134924599</v>
      </c>
      <c r="M347">
        <v>1.97796166910329</v>
      </c>
      <c r="N347">
        <v>5</v>
      </c>
      <c r="O347">
        <v>0</v>
      </c>
      <c r="P347">
        <v>2.1779999999999999</v>
      </c>
      <c r="Q347">
        <v>1.89</v>
      </c>
      <c r="R347">
        <v>13</v>
      </c>
      <c r="S347" t="s">
        <v>33</v>
      </c>
      <c r="T347">
        <v>-0.61500000000000399</v>
      </c>
    </row>
    <row r="348" spans="1:20">
      <c r="A348">
        <v>347</v>
      </c>
      <c r="B348">
        <v>734664</v>
      </c>
      <c r="C348">
        <v>1.9419999999999999</v>
      </c>
      <c r="D348">
        <v>1.9510000000000001</v>
      </c>
      <c r="E348">
        <v>1.927</v>
      </c>
      <c r="F348">
        <v>1.9470000000000001</v>
      </c>
      <c r="G348">
        <v>1</v>
      </c>
      <c r="H348">
        <v>0</v>
      </c>
      <c r="I348">
        <v>1.976</v>
      </c>
      <c r="J348">
        <v>1.9350000000000001</v>
      </c>
      <c r="K348">
        <v>2.0295984104807201</v>
      </c>
      <c r="L348">
        <v>1.9974315993059</v>
      </c>
      <c r="M348">
        <v>1.97556933528263</v>
      </c>
      <c r="N348">
        <v>6</v>
      </c>
      <c r="O348">
        <v>0</v>
      </c>
      <c r="P348">
        <v>2.1779999999999999</v>
      </c>
      <c r="Q348">
        <v>1.89</v>
      </c>
      <c r="R348" t="s">
        <v>33</v>
      </c>
      <c r="S348" t="s">
        <v>33</v>
      </c>
      <c r="T348">
        <v>-0.59500000000000397</v>
      </c>
    </row>
    <row r="349" spans="1:20">
      <c r="A349">
        <v>348</v>
      </c>
      <c r="B349">
        <v>734667</v>
      </c>
      <c r="C349">
        <v>1.9350000000000001</v>
      </c>
      <c r="D349">
        <v>1.948</v>
      </c>
      <c r="E349">
        <v>1.9239999999999999</v>
      </c>
      <c r="F349">
        <v>1.9410000000000001</v>
      </c>
      <c r="G349">
        <v>0</v>
      </c>
      <c r="H349">
        <v>0</v>
      </c>
      <c r="I349">
        <v>1.976</v>
      </c>
      <c r="J349">
        <v>1.9350000000000001</v>
      </c>
      <c r="K349">
        <v>2.02605237890528</v>
      </c>
      <c r="L349">
        <v>1.99244014939267</v>
      </c>
      <c r="M349">
        <v>1.9727554682260999</v>
      </c>
      <c r="N349">
        <v>7</v>
      </c>
      <c r="O349">
        <v>0</v>
      </c>
      <c r="P349">
        <v>2.1779999999999999</v>
      </c>
      <c r="Q349">
        <v>1.89</v>
      </c>
      <c r="R349" t="s">
        <v>33</v>
      </c>
      <c r="S349" t="s">
        <v>33</v>
      </c>
      <c r="T349">
        <v>-0.60200000000000398</v>
      </c>
    </row>
    <row r="350" spans="1:20">
      <c r="A350">
        <v>349</v>
      </c>
      <c r="B350">
        <v>734668</v>
      </c>
      <c r="C350">
        <v>1.9359999999999999</v>
      </c>
      <c r="D350">
        <v>1.974</v>
      </c>
      <c r="E350">
        <v>1.9359999999999999</v>
      </c>
      <c r="F350">
        <v>1.966</v>
      </c>
      <c r="G350">
        <v>0</v>
      </c>
      <c r="H350">
        <v>0</v>
      </c>
      <c r="I350">
        <v>1.976</v>
      </c>
      <c r="J350">
        <v>1.9350000000000001</v>
      </c>
      <c r="K350">
        <v>2.0232021959125599</v>
      </c>
      <c r="L350">
        <v>1.9891351307185801</v>
      </c>
      <c r="M350">
        <v>1.9691043745808801</v>
      </c>
      <c r="N350">
        <v>8</v>
      </c>
      <c r="O350">
        <v>0</v>
      </c>
      <c r="P350">
        <v>2.1779999999999999</v>
      </c>
      <c r="Q350">
        <v>1.89</v>
      </c>
      <c r="R350" t="s">
        <v>33</v>
      </c>
      <c r="S350" t="s">
        <v>33</v>
      </c>
      <c r="T350">
        <v>-0.57200000000000395</v>
      </c>
    </row>
    <row r="351" spans="1:20">
      <c r="A351">
        <v>350</v>
      </c>
      <c r="B351">
        <v>734669</v>
      </c>
      <c r="C351">
        <v>1.9650000000000001</v>
      </c>
      <c r="D351">
        <v>1.97</v>
      </c>
      <c r="E351">
        <v>1.952</v>
      </c>
      <c r="F351">
        <v>1.9530000000000001</v>
      </c>
      <c r="G351">
        <v>0</v>
      </c>
      <c r="H351">
        <v>-1</v>
      </c>
      <c r="I351">
        <v>1.976</v>
      </c>
      <c r="J351">
        <v>1.9239999999999999</v>
      </c>
      <c r="K351">
        <v>2.01814818084237</v>
      </c>
      <c r="L351">
        <v>1.9856807393787601</v>
      </c>
      <c r="M351">
        <v>1.96308349966471</v>
      </c>
      <c r="N351">
        <v>0</v>
      </c>
      <c r="O351">
        <v>1</v>
      </c>
      <c r="P351">
        <v>2.1779999999999999</v>
      </c>
      <c r="Q351">
        <v>1.89</v>
      </c>
      <c r="R351" t="s">
        <v>33</v>
      </c>
      <c r="S351" t="s">
        <v>33</v>
      </c>
      <c r="T351">
        <v>-0.58900000000000396</v>
      </c>
    </row>
    <row r="352" spans="1:20">
      <c r="A352">
        <v>351</v>
      </c>
      <c r="B352">
        <v>734670</v>
      </c>
      <c r="C352">
        <v>1.9410000000000001</v>
      </c>
      <c r="D352">
        <v>1.944</v>
      </c>
      <c r="E352">
        <v>1.929</v>
      </c>
      <c r="F352">
        <v>1.93</v>
      </c>
      <c r="G352">
        <v>1</v>
      </c>
      <c r="H352">
        <v>0</v>
      </c>
      <c r="I352">
        <v>1.974</v>
      </c>
      <c r="J352">
        <v>1.9239999999999999</v>
      </c>
      <c r="K352">
        <v>2.01348293616218</v>
      </c>
      <c r="L352">
        <v>1.98178314695641</v>
      </c>
      <c r="M352">
        <v>1.95766679973177</v>
      </c>
      <c r="N352">
        <v>1</v>
      </c>
      <c r="O352">
        <v>0</v>
      </c>
      <c r="P352">
        <v>2.1779999999999999</v>
      </c>
      <c r="Q352">
        <v>1.89</v>
      </c>
      <c r="R352" t="s">
        <v>33</v>
      </c>
      <c r="S352" t="s">
        <v>33</v>
      </c>
      <c r="T352">
        <v>-0.61200000000000399</v>
      </c>
    </row>
    <row r="353" spans="1:20">
      <c r="A353">
        <v>352</v>
      </c>
      <c r="B353">
        <v>734671</v>
      </c>
      <c r="C353">
        <v>1.929</v>
      </c>
      <c r="D353">
        <v>1.9379999999999999</v>
      </c>
      <c r="E353">
        <v>1.9159999999999999</v>
      </c>
      <c r="F353">
        <v>1.917</v>
      </c>
      <c r="G353">
        <v>0</v>
      </c>
      <c r="H353">
        <v>0</v>
      </c>
      <c r="I353">
        <v>1.974</v>
      </c>
      <c r="J353">
        <v>1.9239999999999999</v>
      </c>
      <c r="K353">
        <v>2.0098304026112501</v>
      </c>
      <c r="L353">
        <v>1.9764352535868599</v>
      </c>
      <c r="M353">
        <v>1.9571334397854101</v>
      </c>
      <c r="N353">
        <v>2</v>
      </c>
      <c r="O353">
        <v>0</v>
      </c>
      <c r="P353">
        <v>2.1779999999999999</v>
      </c>
      <c r="Q353">
        <v>1.89</v>
      </c>
      <c r="R353" t="s">
        <v>33</v>
      </c>
      <c r="S353" t="s">
        <v>33</v>
      </c>
      <c r="T353">
        <v>-0.633000000000004</v>
      </c>
    </row>
    <row r="354" spans="1:20">
      <c r="A354">
        <v>353</v>
      </c>
      <c r="B354">
        <v>734674</v>
      </c>
      <c r="C354">
        <v>1.915</v>
      </c>
      <c r="D354">
        <v>1.919</v>
      </c>
      <c r="E354">
        <v>1.9</v>
      </c>
      <c r="F354">
        <v>1.909</v>
      </c>
      <c r="G354">
        <v>0</v>
      </c>
      <c r="H354">
        <v>0</v>
      </c>
      <c r="I354">
        <v>1.974</v>
      </c>
      <c r="J354">
        <v>1.9239999999999999</v>
      </c>
      <c r="K354">
        <v>2.00611267933346</v>
      </c>
      <c r="L354">
        <v>1.9713808468884999</v>
      </c>
      <c r="M354">
        <v>1.95790675182833</v>
      </c>
      <c r="N354">
        <v>3</v>
      </c>
      <c r="O354">
        <v>0</v>
      </c>
      <c r="P354">
        <v>2.1779999999999999</v>
      </c>
      <c r="Q354">
        <v>1.89</v>
      </c>
      <c r="R354" t="s">
        <v>33</v>
      </c>
      <c r="S354" t="s">
        <v>33</v>
      </c>
      <c r="T354">
        <v>-0.64300000000000401</v>
      </c>
    </row>
    <row r="355" spans="1:20">
      <c r="A355">
        <v>354</v>
      </c>
      <c r="B355">
        <v>734675</v>
      </c>
      <c r="C355">
        <v>1.9139999999999999</v>
      </c>
      <c r="D355">
        <v>1.9259999999999999</v>
      </c>
      <c r="E355">
        <v>1.911</v>
      </c>
      <c r="F355">
        <v>1.925</v>
      </c>
      <c r="G355">
        <v>0</v>
      </c>
      <c r="H355">
        <v>0</v>
      </c>
      <c r="I355">
        <v>1.974</v>
      </c>
      <c r="J355">
        <v>1.9239999999999999</v>
      </c>
      <c r="K355">
        <v>2.0021424732308799</v>
      </c>
      <c r="L355">
        <v>1.96933324102744</v>
      </c>
      <c r="M355">
        <v>1.9536254014626599</v>
      </c>
      <c r="N355">
        <v>4</v>
      </c>
      <c r="O355">
        <v>0</v>
      </c>
      <c r="P355">
        <v>2.1779999999999999</v>
      </c>
      <c r="Q355">
        <v>1.89</v>
      </c>
      <c r="R355" t="s">
        <v>33</v>
      </c>
      <c r="S355" t="s">
        <v>33</v>
      </c>
      <c r="T355">
        <v>-0.627000000000004</v>
      </c>
    </row>
    <row r="356" spans="1:20">
      <c r="A356">
        <v>355</v>
      </c>
      <c r="B356">
        <v>734676</v>
      </c>
      <c r="C356">
        <v>1.9259999999999999</v>
      </c>
      <c r="D356">
        <v>1.9430000000000001</v>
      </c>
      <c r="E356">
        <v>1.917</v>
      </c>
      <c r="F356">
        <v>1.9239999999999999</v>
      </c>
      <c r="G356">
        <v>0</v>
      </c>
      <c r="H356">
        <v>-1</v>
      </c>
      <c r="I356">
        <v>1.974</v>
      </c>
      <c r="J356">
        <v>1.9</v>
      </c>
      <c r="K356">
        <v>1.9972853599054301</v>
      </c>
      <c r="L356">
        <v>1.96829158589901</v>
      </c>
      <c r="M356">
        <v>1.94830032117013</v>
      </c>
      <c r="N356">
        <v>5</v>
      </c>
      <c r="O356">
        <v>0</v>
      </c>
      <c r="P356">
        <v>2.1779999999999999</v>
      </c>
      <c r="Q356">
        <v>1.89</v>
      </c>
      <c r="R356" t="s">
        <v>33</v>
      </c>
      <c r="S356" t="s">
        <v>33</v>
      </c>
      <c r="T356">
        <v>-0.64600000000000402</v>
      </c>
    </row>
    <row r="357" spans="1:20">
      <c r="A357">
        <v>356</v>
      </c>
      <c r="B357">
        <v>734677</v>
      </c>
      <c r="C357">
        <v>1.92</v>
      </c>
      <c r="D357">
        <v>1.9650000000000001</v>
      </c>
      <c r="E357">
        <v>1.9179999999999999</v>
      </c>
      <c r="F357">
        <v>1.956</v>
      </c>
      <c r="G357">
        <v>0</v>
      </c>
      <c r="H357">
        <v>0</v>
      </c>
      <c r="I357">
        <v>1.974</v>
      </c>
      <c r="J357">
        <v>1.9</v>
      </c>
      <c r="K357">
        <v>1.99257110145117</v>
      </c>
      <c r="L357">
        <v>1.96431763766164</v>
      </c>
      <c r="M357">
        <v>1.9405402569361101</v>
      </c>
      <c r="N357">
        <v>0</v>
      </c>
      <c r="O357">
        <v>1</v>
      </c>
      <c r="P357">
        <v>2.1779999999999999</v>
      </c>
      <c r="Q357">
        <v>1.89</v>
      </c>
      <c r="R357" t="s">
        <v>33</v>
      </c>
      <c r="S357" t="s">
        <v>33</v>
      </c>
      <c r="T357">
        <v>-0.60800000000000398</v>
      </c>
    </row>
    <row r="358" spans="1:20">
      <c r="A358">
        <v>357</v>
      </c>
      <c r="B358">
        <v>734678</v>
      </c>
      <c r="C358">
        <v>1.954</v>
      </c>
      <c r="D358">
        <v>2.016</v>
      </c>
      <c r="E358">
        <v>1.9490000000000001</v>
      </c>
      <c r="F358">
        <v>2.0009999999999999</v>
      </c>
      <c r="G358">
        <v>0</v>
      </c>
      <c r="H358">
        <v>0</v>
      </c>
      <c r="I358">
        <v>1.974</v>
      </c>
      <c r="J358">
        <v>1.9</v>
      </c>
      <c r="K358">
        <v>1.9896810167241601</v>
      </c>
      <c r="L358">
        <v>1.9596529329539301</v>
      </c>
      <c r="M358">
        <v>1.9361322055488801</v>
      </c>
      <c r="N358">
        <v>0</v>
      </c>
      <c r="O358">
        <v>2</v>
      </c>
      <c r="P358">
        <v>2.1779999999999999</v>
      </c>
      <c r="Q358">
        <v>1.89</v>
      </c>
      <c r="R358" t="s">
        <v>33</v>
      </c>
      <c r="S358" t="s">
        <v>33</v>
      </c>
      <c r="T358">
        <v>-0.55600000000000405</v>
      </c>
    </row>
    <row r="359" spans="1:20">
      <c r="A359">
        <v>358</v>
      </c>
      <c r="B359">
        <v>734681</v>
      </c>
      <c r="C359">
        <v>1.9970000000000001</v>
      </c>
      <c r="D359">
        <v>2.012</v>
      </c>
      <c r="E359">
        <v>1.99</v>
      </c>
      <c r="F359">
        <v>1.9970000000000001</v>
      </c>
      <c r="G359">
        <v>0</v>
      </c>
      <c r="H359">
        <v>0</v>
      </c>
      <c r="I359">
        <v>1.974</v>
      </c>
      <c r="J359">
        <v>1.9</v>
      </c>
      <c r="K359">
        <v>1.98747478466845</v>
      </c>
      <c r="L359">
        <v>1.9533838163346899</v>
      </c>
      <c r="M359">
        <v>1.9349057644391101</v>
      </c>
      <c r="N359">
        <v>0</v>
      </c>
      <c r="O359">
        <v>3</v>
      </c>
      <c r="P359">
        <v>2.1779999999999999</v>
      </c>
      <c r="Q359">
        <v>1.89</v>
      </c>
      <c r="R359" t="s">
        <v>33</v>
      </c>
      <c r="S359" t="s">
        <v>33</v>
      </c>
      <c r="T359">
        <v>-0.57100000000000395</v>
      </c>
    </row>
    <row r="360" spans="1:20">
      <c r="A360">
        <v>359</v>
      </c>
      <c r="B360">
        <v>734682</v>
      </c>
      <c r="C360">
        <v>2.0030000000000001</v>
      </c>
      <c r="D360">
        <v>2.004</v>
      </c>
      <c r="E360">
        <v>1.982</v>
      </c>
      <c r="F360">
        <v>1.9970000000000001</v>
      </c>
      <c r="G360">
        <v>1</v>
      </c>
      <c r="H360">
        <v>0</v>
      </c>
      <c r="I360">
        <v>2.016</v>
      </c>
      <c r="J360">
        <v>1.9</v>
      </c>
      <c r="K360">
        <v>1.9835536473862601</v>
      </c>
      <c r="L360">
        <v>1.94902333929285</v>
      </c>
      <c r="M360">
        <v>1.93622461155129</v>
      </c>
      <c r="N360">
        <v>0</v>
      </c>
      <c r="O360">
        <v>4</v>
      </c>
      <c r="P360">
        <v>2.1779999999999999</v>
      </c>
      <c r="Q360">
        <v>1.89</v>
      </c>
      <c r="R360" t="s">
        <v>33</v>
      </c>
      <c r="S360" t="s">
        <v>33</v>
      </c>
      <c r="T360">
        <v>-0.57100000000000395</v>
      </c>
    </row>
    <row r="361" spans="1:20">
      <c r="A361">
        <v>360</v>
      </c>
      <c r="B361">
        <v>734683</v>
      </c>
      <c r="C361">
        <v>1.9970000000000001</v>
      </c>
      <c r="D361">
        <v>1.998</v>
      </c>
      <c r="E361">
        <v>1.9630000000000001</v>
      </c>
      <c r="F361">
        <v>1.964</v>
      </c>
      <c r="G361">
        <v>0</v>
      </c>
      <c r="H361">
        <v>0</v>
      </c>
      <c r="I361">
        <v>2.016</v>
      </c>
      <c r="J361">
        <v>1.9</v>
      </c>
      <c r="K361">
        <v>1.9792033668180899</v>
      </c>
      <c r="L361">
        <v>1.9466454218812499</v>
      </c>
      <c r="M361">
        <v>1.94547968924103</v>
      </c>
      <c r="N361">
        <v>0</v>
      </c>
      <c r="O361">
        <v>5</v>
      </c>
      <c r="P361">
        <v>2.1779999999999999</v>
      </c>
      <c r="Q361">
        <v>1.89</v>
      </c>
      <c r="R361" t="s">
        <v>33</v>
      </c>
      <c r="S361" t="s">
        <v>33</v>
      </c>
      <c r="T361">
        <v>-0.60500000000000398</v>
      </c>
    </row>
    <row r="362" spans="1:20">
      <c r="A362">
        <v>361</v>
      </c>
      <c r="B362">
        <v>734684</v>
      </c>
      <c r="C362">
        <v>1.968</v>
      </c>
      <c r="D362">
        <v>2.0099999999999998</v>
      </c>
      <c r="E362">
        <v>1.968</v>
      </c>
      <c r="F362">
        <v>1.998</v>
      </c>
      <c r="G362">
        <v>0</v>
      </c>
      <c r="H362">
        <v>0</v>
      </c>
      <c r="I362">
        <v>2.016</v>
      </c>
      <c r="J362">
        <v>1.9</v>
      </c>
      <c r="K362">
        <v>1.97384156937054</v>
      </c>
      <c r="L362">
        <v>1.94600224414609</v>
      </c>
      <c r="M362">
        <v>1.9565837513928199</v>
      </c>
      <c r="N362">
        <v>1</v>
      </c>
      <c r="O362">
        <v>0</v>
      </c>
      <c r="P362">
        <v>2.1779999999999999</v>
      </c>
      <c r="Q362">
        <v>1.89</v>
      </c>
      <c r="R362" t="s">
        <v>33</v>
      </c>
      <c r="S362" t="s">
        <v>33</v>
      </c>
      <c r="T362">
        <v>-0.57100000000000395</v>
      </c>
    </row>
    <row r="363" spans="1:20">
      <c r="A363">
        <v>362</v>
      </c>
      <c r="B363">
        <v>734685</v>
      </c>
      <c r="C363">
        <v>2.0009999999999999</v>
      </c>
      <c r="D363">
        <v>2.0110000000000001</v>
      </c>
      <c r="E363">
        <v>1.988</v>
      </c>
      <c r="F363">
        <v>1.9950000000000001</v>
      </c>
      <c r="G363">
        <v>0</v>
      </c>
      <c r="H363">
        <v>-1</v>
      </c>
      <c r="I363">
        <v>2.016</v>
      </c>
      <c r="J363">
        <v>1.9630000000000001</v>
      </c>
      <c r="K363">
        <v>1.9695845255728099</v>
      </c>
      <c r="L363">
        <v>1.9505644636278301</v>
      </c>
      <c r="M363">
        <v>1.96386700111426</v>
      </c>
      <c r="N363">
        <v>2</v>
      </c>
      <c r="O363">
        <v>0</v>
      </c>
      <c r="P363">
        <v>2.1779999999999999</v>
      </c>
      <c r="Q363">
        <v>1.89</v>
      </c>
      <c r="R363" t="s">
        <v>33</v>
      </c>
      <c r="S363" t="s">
        <v>33</v>
      </c>
      <c r="T363">
        <v>-0.58700000000000396</v>
      </c>
    </row>
    <row r="364" spans="1:20">
      <c r="A364">
        <v>363</v>
      </c>
      <c r="B364">
        <v>734688</v>
      </c>
      <c r="C364">
        <v>2.0070000000000001</v>
      </c>
      <c r="D364">
        <v>2.0489999999999999</v>
      </c>
      <c r="E364">
        <v>2.0070000000000001</v>
      </c>
      <c r="F364">
        <v>2.048</v>
      </c>
      <c r="G364">
        <v>0</v>
      </c>
      <c r="H364">
        <v>0</v>
      </c>
      <c r="I364">
        <v>2.016</v>
      </c>
      <c r="J364">
        <v>1.9630000000000001</v>
      </c>
      <c r="K364">
        <v>1.9665395620672099</v>
      </c>
      <c r="L364">
        <v>1.95686890567435</v>
      </c>
      <c r="M364">
        <v>1.9671936008914099</v>
      </c>
      <c r="N364">
        <v>0</v>
      </c>
      <c r="O364">
        <v>1</v>
      </c>
      <c r="P364">
        <v>2.1779999999999999</v>
      </c>
      <c r="Q364">
        <v>1.89</v>
      </c>
      <c r="R364" t="s">
        <v>33</v>
      </c>
      <c r="S364" t="s">
        <v>33</v>
      </c>
      <c r="T364">
        <v>-0.53400000000000403</v>
      </c>
    </row>
    <row r="365" spans="1:20">
      <c r="A365">
        <v>364</v>
      </c>
      <c r="B365">
        <v>734689</v>
      </c>
      <c r="C365">
        <v>2.0459999999999998</v>
      </c>
      <c r="D365">
        <v>2.0499999999999998</v>
      </c>
      <c r="E365">
        <v>2.0310000000000001</v>
      </c>
      <c r="F365">
        <v>2.0390000000000001</v>
      </c>
      <c r="G365">
        <v>0</v>
      </c>
      <c r="H365">
        <v>0</v>
      </c>
      <c r="I365">
        <v>2.016</v>
      </c>
      <c r="J365">
        <v>1.9630000000000001</v>
      </c>
      <c r="K365">
        <v>1.96461344190819</v>
      </c>
      <c r="L365">
        <v>1.9613852924650601</v>
      </c>
      <c r="M365">
        <v>1.97155488071313</v>
      </c>
      <c r="N365">
        <v>0</v>
      </c>
      <c r="O365">
        <v>2</v>
      </c>
      <c r="P365">
        <v>2.1779999999999999</v>
      </c>
      <c r="Q365">
        <v>1.89</v>
      </c>
      <c r="R365" t="s">
        <v>33</v>
      </c>
      <c r="S365" t="s">
        <v>33</v>
      </c>
      <c r="T365">
        <v>-0.54500000000000404</v>
      </c>
    </row>
    <row r="366" spans="1:20">
      <c r="A366">
        <v>365</v>
      </c>
      <c r="B366">
        <v>734690</v>
      </c>
      <c r="C366">
        <v>2.036</v>
      </c>
      <c r="D366">
        <v>2.036</v>
      </c>
      <c r="E366">
        <v>2.0110000000000001</v>
      </c>
      <c r="F366">
        <v>2.0259999999999998</v>
      </c>
      <c r="G366">
        <v>0</v>
      </c>
      <c r="H366">
        <v>0</v>
      </c>
      <c r="I366">
        <v>2.016</v>
      </c>
      <c r="J366">
        <v>1.9630000000000001</v>
      </c>
      <c r="K366">
        <v>1.9659893309921801</v>
      </c>
      <c r="L366">
        <v>1.9637746309069199</v>
      </c>
      <c r="M366">
        <v>1.9771439045704999</v>
      </c>
      <c r="N366">
        <v>0</v>
      </c>
      <c r="O366">
        <v>3</v>
      </c>
      <c r="P366">
        <v>2.1779999999999999</v>
      </c>
      <c r="Q366">
        <v>1.89</v>
      </c>
      <c r="R366" t="s">
        <v>33</v>
      </c>
      <c r="S366" t="s">
        <v>33</v>
      </c>
      <c r="T366">
        <v>-0.55800000000000405</v>
      </c>
    </row>
    <row r="367" spans="1:20">
      <c r="A367">
        <v>366</v>
      </c>
      <c r="B367">
        <v>734691</v>
      </c>
      <c r="C367">
        <v>2.04</v>
      </c>
      <c r="D367">
        <v>2.0499999999999998</v>
      </c>
      <c r="E367">
        <v>2.016</v>
      </c>
      <c r="F367">
        <v>2.0179999999999998</v>
      </c>
      <c r="G367">
        <v>1</v>
      </c>
      <c r="H367">
        <v>0</v>
      </c>
      <c r="I367">
        <v>2.0499999999999998</v>
      </c>
      <c r="J367">
        <v>1.9630000000000001</v>
      </c>
      <c r="K367">
        <v>1.9686824593773899</v>
      </c>
      <c r="L367">
        <v>1.9669278020435601</v>
      </c>
      <c r="M367">
        <v>1.9873151236564</v>
      </c>
      <c r="N367">
        <v>0</v>
      </c>
      <c r="O367">
        <v>4</v>
      </c>
      <c r="P367">
        <v>2.1779999999999999</v>
      </c>
      <c r="Q367">
        <v>1.89</v>
      </c>
      <c r="R367" t="s">
        <v>33</v>
      </c>
      <c r="S367" t="s">
        <v>33</v>
      </c>
      <c r="T367">
        <v>-0.59000000000000397</v>
      </c>
    </row>
    <row r="368" spans="1:20">
      <c r="A368">
        <v>367</v>
      </c>
      <c r="B368">
        <v>734692</v>
      </c>
      <c r="C368">
        <v>2.02</v>
      </c>
      <c r="D368">
        <v>2.0369999999999999</v>
      </c>
      <c r="E368">
        <v>2.0139999999999998</v>
      </c>
      <c r="F368">
        <v>2.0270000000000001</v>
      </c>
      <c r="G368">
        <v>0</v>
      </c>
      <c r="H368">
        <v>0</v>
      </c>
      <c r="I368">
        <v>2.0499999999999998</v>
      </c>
      <c r="J368">
        <v>1.9630000000000001</v>
      </c>
      <c r="K368">
        <v>1.9705530394252899</v>
      </c>
      <c r="L368">
        <v>1.9709993267881101</v>
      </c>
      <c r="M368">
        <v>1.99795209892512</v>
      </c>
      <c r="N368">
        <v>1</v>
      </c>
      <c r="O368">
        <v>0</v>
      </c>
      <c r="P368">
        <v>2.1779999999999999</v>
      </c>
      <c r="Q368">
        <v>1.89</v>
      </c>
      <c r="R368" t="s">
        <v>33</v>
      </c>
      <c r="S368" t="s">
        <v>33</v>
      </c>
      <c r="T368">
        <v>-0.57700000000000395</v>
      </c>
    </row>
    <row r="369" spans="1:20">
      <c r="A369">
        <v>368</v>
      </c>
      <c r="B369">
        <v>734695</v>
      </c>
      <c r="C369">
        <v>2.0190000000000001</v>
      </c>
      <c r="D369">
        <v>2.0270000000000001</v>
      </c>
      <c r="E369">
        <v>2.0099999999999998</v>
      </c>
      <c r="F369">
        <v>2.0209999999999999</v>
      </c>
      <c r="G369">
        <v>1</v>
      </c>
      <c r="H369">
        <v>0</v>
      </c>
      <c r="I369">
        <v>2.0499999999999998</v>
      </c>
      <c r="J369">
        <v>1.9630000000000001</v>
      </c>
      <c r="K369">
        <v>1.97131819023873</v>
      </c>
      <c r="L369">
        <v>1.9781244109395999</v>
      </c>
      <c r="M369">
        <v>2.0030616791400999</v>
      </c>
      <c r="N369">
        <v>2</v>
      </c>
      <c r="O369">
        <v>0</v>
      </c>
      <c r="P369">
        <v>2.1779999999999999</v>
      </c>
      <c r="Q369">
        <v>1.89</v>
      </c>
      <c r="R369" t="s">
        <v>33</v>
      </c>
      <c r="S369" t="s">
        <v>33</v>
      </c>
      <c r="T369">
        <v>-0.58300000000000396</v>
      </c>
    </row>
    <row r="370" spans="1:20">
      <c r="A370">
        <v>369</v>
      </c>
      <c r="B370">
        <v>734696</v>
      </c>
      <c r="C370">
        <v>2.012</v>
      </c>
      <c r="D370">
        <v>2.012</v>
      </c>
      <c r="E370">
        <v>1.9790000000000001</v>
      </c>
      <c r="F370">
        <v>1.98</v>
      </c>
      <c r="G370">
        <v>0</v>
      </c>
      <c r="H370">
        <v>0</v>
      </c>
      <c r="I370">
        <v>2.0499999999999998</v>
      </c>
      <c r="J370">
        <v>1.9630000000000001</v>
      </c>
      <c r="K370">
        <v>1.9726783294511301</v>
      </c>
      <c r="L370">
        <v>1.9859213595721501</v>
      </c>
      <c r="M370">
        <v>2.0090493433120802</v>
      </c>
      <c r="N370">
        <v>3</v>
      </c>
      <c r="O370">
        <v>0</v>
      </c>
      <c r="P370">
        <v>2.1779999999999999</v>
      </c>
      <c r="Q370">
        <v>1.89</v>
      </c>
      <c r="R370" t="s">
        <v>33</v>
      </c>
      <c r="S370" t="s">
        <v>33</v>
      </c>
      <c r="T370">
        <v>-0.624000000000004</v>
      </c>
    </row>
    <row r="371" spans="1:20">
      <c r="A371">
        <v>370</v>
      </c>
      <c r="B371">
        <v>734697</v>
      </c>
      <c r="C371">
        <v>1.984</v>
      </c>
      <c r="D371">
        <v>2.0150000000000001</v>
      </c>
      <c r="E371">
        <v>1.984</v>
      </c>
      <c r="F371">
        <v>2.0089999999999999</v>
      </c>
      <c r="G371">
        <v>0</v>
      </c>
      <c r="H371">
        <v>0</v>
      </c>
      <c r="I371">
        <v>2.0499999999999998</v>
      </c>
      <c r="J371">
        <v>1.9630000000000001</v>
      </c>
      <c r="K371">
        <v>1.97474153487797</v>
      </c>
      <c r="L371">
        <v>1.9906186896256299</v>
      </c>
      <c r="M371">
        <v>2.0123394746496599</v>
      </c>
      <c r="N371">
        <v>4</v>
      </c>
      <c r="O371">
        <v>0</v>
      </c>
      <c r="P371">
        <v>2.1779999999999999</v>
      </c>
      <c r="Q371">
        <v>1.89</v>
      </c>
      <c r="R371" t="s">
        <v>33</v>
      </c>
      <c r="S371" t="s">
        <v>33</v>
      </c>
      <c r="T371">
        <v>-0.59500000000000397</v>
      </c>
    </row>
    <row r="372" spans="1:20">
      <c r="A372">
        <v>371</v>
      </c>
      <c r="B372">
        <v>734698</v>
      </c>
      <c r="C372">
        <v>2.012</v>
      </c>
      <c r="D372">
        <v>2.0249999999999999</v>
      </c>
      <c r="E372">
        <v>2.0059999999999998</v>
      </c>
      <c r="F372">
        <v>2.016</v>
      </c>
      <c r="G372">
        <v>0</v>
      </c>
      <c r="H372">
        <v>-1</v>
      </c>
      <c r="I372">
        <v>2.0499999999999998</v>
      </c>
      <c r="J372">
        <v>1.9790000000000001</v>
      </c>
      <c r="K372">
        <v>1.9788383398873599</v>
      </c>
      <c r="L372">
        <v>1.99591635342243</v>
      </c>
      <c r="M372">
        <v>2.0135715797197302</v>
      </c>
      <c r="N372">
        <v>5</v>
      </c>
      <c r="O372">
        <v>0</v>
      </c>
      <c r="P372">
        <v>2.1779999999999999</v>
      </c>
      <c r="Q372">
        <v>1.89</v>
      </c>
      <c r="R372" t="s">
        <v>33</v>
      </c>
      <c r="S372" t="s">
        <v>33</v>
      </c>
      <c r="T372">
        <v>-0.58500000000000396</v>
      </c>
    </row>
    <row r="373" spans="1:20">
      <c r="A373">
        <v>372</v>
      </c>
      <c r="B373">
        <v>734699</v>
      </c>
      <c r="C373">
        <v>2.0139999999999998</v>
      </c>
      <c r="D373">
        <v>2.0259999999999998</v>
      </c>
      <c r="E373">
        <v>2.0009999999999999</v>
      </c>
      <c r="F373">
        <v>2.0209999999999999</v>
      </c>
      <c r="G373">
        <v>0</v>
      </c>
      <c r="H373">
        <v>0</v>
      </c>
      <c r="I373">
        <v>2.0499999999999998</v>
      </c>
      <c r="J373">
        <v>1.9790000000000001</v>
      </c>
      <c r="K373">
        <v>1.98358154451141</v>
      </c>
      <c r="L373">
        <v>1.9996143092446199</v>
      </c>
      <c r="M373">
        <v>2.0099572637757799</v>
      </c>
      <c r="N373">
        <v>0</v>
      </c>
      <c r="O373">
        <v>0</v>
      </c>
      <c r="P373">
        <v>2.1779999999999999</v>
      </c>
      <c r="Q373">
        <v>1.89</v>
      </c>
      <c r="R373" t="s">
        <v>33</v>
      </c>
      <c r="S373" t="s">
        <v>33</v>
      </c>
      <c r="T373">
        <v>-0.56500000000000405</v>
      </c>
    </row>
    <row r="374" spans="1:20">
      <c r="A374">
        <v>373</v>
      </c>
      <c r="B374">
        <v>734702</v>
      </c>
      <c r="C374">
        <v>2.0219999999999998</v>
      </c>
      <c r="D374">
        <v>2.0270000000000001</v>
      </c>
      <c r="E374">
        <v>2.008</v>
      </c>
      <c r="F374">
        <v>2.0139999999999998</v>
      </c>
      <c r="G374">
        <v>0</v>
      </c>
      <c r="H374">
        <v>0</v>
      </c>
      <c r="I374">
        <v>2.0499999999999998</v>
      </c>
      <c r="J374">
        <v>1.9790000000000001</v>
      </c>
      <c r="K374">
        <v>1.9866521949336</v>
      </c>
      <c r="L374">
        <v>2.0019750205890499</v>
      </c>
      <c r="M374">
        <v>2.00786581102063</v>
      </c>
      <c r="N374">
        <v>0</v>
      </c>
      <c r="O374">
        <v>1</v>
      </c>
      <c r="P374">
        <v>2.1779999999999999</v>
      </c>
      <c r="Q374">
        <v>1.89</v>
      </c>
      <c r="R374" t="s">
        <v>33</v>
      </c>
      <c r="S374" t="s">
        <v>33</v>
      </c>
      <c r="T374">
        <v>-0.57800000000000396</v>
      </c>
    </row>
    <row r="375" spans="1:20">
      <c r="A375">
        <v>374</v>
      </c>
      <c r="B375">
        <v>734703</v>
      </c>
      <c r="C375">
        <v>2.0059999999999998</v>
      </c>
      <c r="D375">
        <v>2.008</v>
      </c>
      <c r="E375">
        <v>1.996</v>
      </c>
      <c r="F375">
        <v>2</v>
      </c>
      <c r="G375">
        <v>0</v>
      </c>
      <c r="H375">
        <v>0</v>
      </c>
      <c r="I375">
        <v>2.0499999999999998</v>
      </c>
      <c r="J375">
        <v>1.9790000000000001</v>
      </c>
      <c r="K375">
        <v>1.99021741070794</v>
      </c>
      <c r="L375">
        <v>2.0011656430154199</v>
      </c>
      <c r="M375">
        <v>2.0093926488165001</v>
      </c>
      <c r="N375">
        <v>1</v>
      </c>
      <c r="O375">
        <v>0</v>
      </c>
      <c r="P375">
        <v>2.1779999999999999</v>
      </c>
      <c r="Q375">
        <v>1.89</v>
      </c>
      <c r="R375" t="s">
        <v>33</v>
      </c>
      <c r="S375" t="s">
        <v>33</v>
      </c>
      <c r="T375">
        <v>-0.59200000000000397</v>
      </c>
    </row>
    <row r="376" spans="1:20">
      <c r="A376">
        <v>375</v>
      </c>
      <c r="B376">
        <v>734704</v>
      </c>
      <c r="C376">
        <v>2.0110000000000001</v>
      </c>
      <c r="D376">
        <v>2.012</v>
      </c>
      <c r="E376">
        <v>1.988</v>
      </c>
      <c r="F376">
        <v>1.9950000000000001</v>
      </c>
      <c r="G376">
        <v>1</v>
      </c>
      <c r="H376">
        <v>0</v>
      </c>
      <c r="I376">
        <v>2.0270000000000001</v>
      </c>
      <c r="J376">
        <v>1.9790000000000001</v>
      </c>
      <c r="K376">
        <v>1.9929314560381</v>
      </c>
      <c r="L376">
        <v>2.00095743763849</v>
      </c>
      <c r="M376">
        <v>2.0102141190532001</v>
      </c>
      <c r="N376">
        <v>2</v>
      </c>
      <c r="O376">
        <v>0</v>
      </c>
      <c r="P376">
        <v>2.1779999999999999</v>
      </c>
      <c r="Q376">
        <v>1.89</v>
      </c>
      <c r="R376" t="s">
        <v>33</v>
      </c>
      <c r="S376" t="s">
        <v>33</v>
      </c>
      <c r="T376">
        <v>-0.60900000000000398</v>
      </c>
    </row>
    <row r="377" spans="1:20">
      <c r="A377">
        <v>376</v>
      </c>
      <c r="B377">
        <v>734705</v>
      </c>
      <c r="C377">
        <v>1.9970000000000001</v>
      </c>
      <c r="D377">
        <v>2.004</v>
      </c>
      <c r="E377">
        <v>1.972</v>
      </c>
      <c r="F377">
        <v>1.9730000000000001</v>
      </c>
      <c r="G377">
        <v>0</v>
      </c>
      <c r="H377">
        <v>0</v>
      </c>
      <c r="I377">
        <v>2.0270000000000001</v>
      </c>
      <c r="J377">
        <v>1.9790000000000001</v>
      </c>
      <c r="K377">
        <v>1.9948982671120901</v>
      </c>
      <c r="L377">
        <v>2.0027752579336799</v>
      </c>
      <c r="M377">
        <v>2.0116712952425599</v>
      </c>
      <c r="N377">
        <v>3</v>
      </c>
      <c r="O377">
        <v>0</v>
      </c>
      <c r="P377">
        <v>2.1779999999999999</v>
      </c>
      <c r="Q377">
        <v>1.89</v>
      </c>
      <c r="R377" t="s">
        <v>33</v>
      </c>
      <c r="S377" t="s">
        <v>33</v>
      </c>
      <c r="T377">
        <v>-0.64000000000000401</v>
      </c>
    </row>
    <row r="378" spans="1:20">
      <c r="A378">
        <v>377</v>
      </c>
      <c r="B378">
        <v>734706</v>
      </c>
      <c r="C378">
        <v>1.976</v>
      </c>
      <c r="D378">
        <v>1.9870000000000001</v>
      </c>
      <c r="E378">
        <v>1.9730000000000001</v>
      </c>
      <c r="F378">
        <v>1.976</v>
      </c>
      <c r="G378">
        <v>0</v>
      </c>
      <c r="H378">
        <v>0</v>
      </c>
      <c r="I378">
        <v>2.0270000000000001</v>
      </c>
      <c r="J378">
        <v>1.9790000000000001</v>
      </c>
      <c r="K378">
        <v>1.9949445542573201</v>
      </c>
      <c r="L378">
        <v>2.0041158506919698</v>
      </c>
      <c r="M378">
        <v>2.0097370361940499</v>
      </c>
      <c r="N378">
        <v>4</v>
      </c>
      <c r="O378">
        <v>0</v>
      </c>
      <c r="P378">
        <v>2.1779999999999999</v>
      </c>
      <c r="Q378">
        <v>1.89</v>
      </c>
      <c r="R378" t="s">
        <v>33</v>
      </c>
      <c r="S378" t="s">
        <v>33</v>
      </c>
      <c r="T378">
        <v>-0.63700000000000401</v>
      </c>
    </row>
    <row r="379" spans="1:20">
      <c r="A379">
        <v>378</v>
      </c>
      <c r="B379">
        <v>734709</v>
      </c>
      <c r="C379">
        <v>1.966</v>
      </c>
      <c r="D379">
        <v>1.968</v>
      </c>
      <c r="E379">
        <v>1.9179999999999999</v>
      </c>
      <c r="F379">
        <v>1.923</v>
      </c>
      <c r="G379">
        <v>0</v>
      </c>
      <c r="H379">
        <v>0</v>
      </c>
      <c r="I379">
        <v>2.0270000000000001</v>
      </c>
      <c r="J379">
        <v>1.9790000000000001</v>
      </c>
      <c r="K379">
        <v>1.9952949731606</v>
      </c>
      <c r="L379">
        <v>2.0057888693554702</v>
      </c>
      <c r="M379">
        <v>2.0077896289552402</v>
      </c>
      <c r="N379">
        <v>5</v>
      </c>
      <c r="O379">
        <v>0</v>
      </c>
      <c r="P379">
        <v>2.1779999999999999</v>
      </c>
      <c r="Q379">
        <v>1.89</v>
      </c>
      <c r="R379" t="s">
        <v>33</v>
      </c>
      <c r="S379" t="s">
        <v>33</v>
      </c>
      <c r="T379">
        <v>-0.69000000000000405</v>
      </c>
    </row>
    <row r="380" spans="1:20">
      <c r="A380">
        <v>379</v>
      </c>
      <c r="B380">
        <v>734710</v>
      </c>
      <c r="C380">
        <v>1.9219999999999999</v>
      </c>
      <c r="D380">
        <v>1.9319999999999999</v>
      </c>
      <c r="E380">
        <v>1.919</v>
      </c>
      <c r="F380">
        <v>1.927</v>
      </c>
      <c r="G380">
        <v>0</v>
      </c>
      <c r="H380">
        <v>0</v>
      </c>
      <c r="I380">
        <v>2.0270000000000001</v>
      </c>
      <c r="J380">
        <v>1.9790000000000001</v>
      </c>
      <c r="K380">
        <v>1.9968492059944001</v>
      </c>
      <c r="L380">
        <v>2.0053152606860398</v>
      </c>
      <c r="M380">
        <v>2.0038317031641899</v>
      </c>
      <c r="N380">
        <v>6</v>
      </c>
      <c r="O380">
        <v>0</v>
      </c>
      <c r="P380">
        <v>2.1779999999999999</v>
      </c>
      <c r="Q380">
        <v>1.89</v>
      </c>
      <c r="R380" t="s">
        <v>33</v>
      </c>
      <c r="S380" t="s">
        <v>33</v>
      </c>
      <c r="T380">
        <v>-0.68200000000000405</v>
      </c>
    </row>
    <row r="381" spans="1:20">
      <c r="A381">
        <v>380</v>
      </c>
      <c r="B381">
        <v>734711</v>
      </c>
      <c r="C381">
        <v>1.919</v>
      </c>
      <c r="D381">
        <v>1.9330000000000001</v>
      </c>
      <c r="E381">
        <v>1.913</v>
      </c>
      <c r="F381">
        <v>1.931</v>
      </c>
      <c r="G381">
        <v>0</v>
      </c>
      <c r="H381">
        <v>0</v>
      </c>
      <c r="I381">
        <v>2.0270000000000001</v>
      </c>
      <c r="J381">
        <v>1.9790000000000001</v>
      </c>
      <c r="K381">
        <v>1.9981300363025201</v>
      </c>
      <c r="L381">
        <v>2.00465085310028</v>
      </c>
      <c r="M381">
        <v>1.9990653625313499</v>
      </c>
      <c r="N381">
        <v>7</v>
      </c>
      <c r="O381">
        <v>0</v>
      </c>
      <c r="P381">
        <v>2.1779999999999999</v>
      </c>
      <c r="Q381">
        <v>1.89</v>
      </c>
      <c r="R381" t="s">
        <v>33</v>
      </c>
      <c r="S381" t="s">
        <v>33</v>
      </c>
      <c r="T381">
        <v>-0.66400000000000403</v>
      </c>
    </row>
    <row r="382" spans="1:20">
      <c r="A382">
        <v>381</v>
      </c>
      <c r="B382">
        <v>734712</v>
      </c>
      <c r="C382">
        <v>1.9119999999999999</v>
      </c>
      <c r="D382">
        <v>1.921</v>
      </c>
      <c r="E382">
        <v>1.9019999999999999</v>
      </c>
      <c r="F382">
        <v>1.913</v>
      </c>
      <c r="G382">
        <v>0</v>
      </c>
      <c r="H382">
        <v>0</v>
      </c>
      <c r="I382">
        <v>2.0270000000000001</v>
      </c>
      <c r="J382">
        <v>1.9790000000000001</v>
      </c>
      <c r="K382">
        <v>1.99962003351002</v>
      </c>
      <c r="L382">
        <v>2.0025694964627498</v>
      </c>
      <c r="M382">
        <v>1.9878522900250799</v>
      </c>
      <c r="N382">
        <v>8</v>
      </c>
      <c r="O382">
        <v>0</v>
      </c>
      <c r="P382">
        <v>2.1779999999999999</v>
      </c>
      <c r="Q382">
        <v>1.89</v>
      </c>
      <c r="R382" t="s">
        <v>33</v>
      </c>
      <c r="S382" t="s">
        <v>33</v>
      </c>
      <c r="T382">
        <v>-0.68200000000000405</v>
      </c>
    </row>
    <row r="383" spans="1:20">
      <c r="A383">
        <v>382</v>
      </c>
      <c r="B383">
        <v>734713</v>
      </c>
      <c r="C383">
        <v>1.917</v>
      </c>
      <c r="D383">
        <v>1.9419999999999999</v>
      </c>
      <c r="E383">
        <v>1.9</v>
      </c>
      <c r="F383">
        <v>1.925</v>
      </c>
      <c r="G383">
        <v>0</v>
      </c>
      <c r="H383">
        <v>0</v>
      </c>
      <c r="I383">
        <v>2.0270000000000001</v>
      </c>
      <c r="J383">
        <v>1.9790000000000001</v>
      </c>
      <c r="K383">
        <v>1.9998031078553999</v>
      </c>
      <c r="L383">
        <v>1.9997483094049</v>
      </c>
      <c r="M383">
        <v>1.97538183202007</v>
      </c>
      <c r="N383">
        <v>0</v>
      </c>
      <c r="O383">
        <v>1</v>
      </c>
      <c r="P383">
        <v>2.1779999999999999</v>
      </c>
      <c r="Q383">
        <v>1.89</v>
      </c>
      <c r="R383" t="s">
        <v>33</v>
      </c>
      <c r="S383" t="s">
        <v>33</v>
      </c>
      <c r="T383">
        <v>-0.65700000000000303</v>
      </c>
    </row>
    <row r="384" spans="1:20">
      <c r="A384">
        <v>383</v>
      </c>
      <c r="B384">
        <v>734716</v>
      </c>
      <c r="C384">
        <v>1.9239999999999999</v>
      </c>
      <c r="D384">
        <v>1.9339999999999999</v>
      </c>
      <c r="E384">
        <v>1.9139999999999999</v>
      </c>
      <c r="F384">
        <v>1.9259999999999999</v>
      </c>
      <c r="G384">
        <v>0</v>
      </c>
      <c r="H384">
        <v>0</v>
      </c>
      <c r="I384">
        <v>2.0270000000000001</v>
      </c>
      <c r="J384">
        <v>1.9790000000000001</v>
      </c>
      <c r="K384">
        <v>1.99981825340499</v>
      </c>
      <c r="L384">
        <v>1.9926547707292901</v>
      </c>
      <c r="M384">
        <v>1.9649054656160501</v>
      </c>
      <c r="N384">
        <v>1</v>
      </c>
      <c r="O384">
        <v>0</v>
      </c>
      <c r="P384">
        <v>2.1779999999999999</v>
      </c>
      <c r="Q384">
        <v>1.89</v>
      </c>
      <c r="R384" t="s">
        <v>33</v>
      </c>
      <c r="S384" t="s">
        <v>33</v>
      </c>
      <c r="T384">
        <v>-0.64500000000000302</v>
      </c>
    </row>
    <row r="385" spans="1:20">
      <c r="A385">
        <v>384</v>
      </c>
      <c r="B385">
        <v>734717</v>
      </c>
      <c r="C385">
        <v>1.911</v>
      </c>
      <c r="D385">
        <v>1.913</v>
      </c>
      <c r="E385">
        <v>1.891</v>
      </c>
      <c r="F385">
        <v>1.909</v>
      </c>
      <c r="G385">
        <v>1</v>
      </c>
      <c r="H385">
        <v>0</v>
      </c>
      <c r="I385">
        <v>1.9419999999999999</v>
      </c>
      <c r="J385">
        <v>1.9790000000000001</v>
      </c>
      <c r="K385">
        <v>1.9989091569892199</v>
      </c>
      <c r="L385">
        <v>1.9842604243881301</v>
      </c>
      <c r="M385">
        <v>1.9542243724928401</v>
      </c>
      <c r="N385">
        <v>2</v>
      </c>
      <c r="O385">
        <v>0</v>
      </c>
      <c r="P385">
        <v>2.1779999999999999</v>
      </c>
      <c r="Q385">
        <v>1.89</v>
      </c>
      <c r="R385" t="s">
        <v>33</v>
      </c>
      <c r="S385" t="s">
        <v>33</v>
      </c>
      <c r="T385">
        <v>-0.66200000000000303</v>
      </c>
    </row>
    <row r="386" spans="1:20">
      <c r="A386">
        <v>385</v>
      </c>
      <c r="B386">
        <v>734718</v>
      </c>
      <c r="C386">
        <v>1.893</v>
      </c>
      <c r="D386">
        <v>1.917</v>
      </c>
      <c r="E386">
        <v>1.891</v>
      </c>
      <c r="F386">
        <v>1.907</v>
      </c>
      <c r="G386">
        <v>0</v>
      </c>
      <c r="H386">
        <v>0</v>
      </c>
      <c r="I386">
        <v>1.9419999999999999</v>
      </c>
      <c r="J386">
        <v>1.9790000000000001</v>
      </c>
      <c r="K386">
        <v>1.9974546064515899</v>
      </c>
      <c r="L386">
        <v>1.97660287133961</v>
      </c>
      <c r="M386">
        <v>1.94757949799427</v>
      </c>
      <c r="N386">
        <v>3</v>
      </c>
      <c r="O386">
        <v>0</v>
      </c>
      <c r="P386">
        <v>2.1779999999999999</v>
      </c>
      <c r="Q386">
        <v>1.89</v>
      </c>
      <c r="R386" t="s">
        <v>33</v>
      </c>
      <c r="S386" t="s">
        <v>33</v>
      </c>
      <c r="T386">
        <v>-0.67200000000000304</v>
      </c>
    </row>
    <row r="387" spans="1:20">
      <c r="A387">
        <v>386</v>
      </c>
      <c r="B387">
        <v>734719</v>
      </c>
      <c r="C387">
        <v>1.9119999999999999</v>
      </c>
      <c r="D387">
        <v>1.927</v>
      </c>
      <c r="E387">
        <v>1.907</v>
      </c>
      <c r="F387">
        <v>1.9079999999999999</v>
      </c>
      <c r="G387">
        <v>0</v>
      </c>
      <c r="H387">
        <v>-1</v>
      </c>
      <c r="I387">
        <v>1.9419999999999999</v>
      </c>
      <c r="J387">
        <v>1.891</v>
      </c>
      <c r="K387">
        <v>1.9932657905707001</v>
      </c>
      <c r="L387">
        <v>1.9684650124221601</v>
      </c>
      <c r="M387">
        <v>1.9428635983954201</v>
      </c>
      <c r="N387">
        <v>4</v>
      </c>
      <c r="O387">
        <v>0</v>
      </c>
      <c r="P387">
        <v>2.1779999999999999</v>
      </c>
      <c r="Q387">
        <v>1.89</v>
      </c>
      <c r="R387" t="s">
        <v>33</v>
      </c>
      <c r="S387" t="s">
        <v>33</v>
      </c>
      <c r="T387">
        <v>-0.67100000000000304</v>
      </c>
    </row>
    <row r="388" spans="1:20">
      <c r="A388">
        <v>387</v>
      </c>
      <c r="B388">
        <v>734720</v>
      </c>
      <c r="C388">
        <v>1.8660000000000001</v>
      </c>
      <c r="D388">
        <v>1.8779999999999999</v>
      </c>
      <c r="E388">
        <v>1.86</v>
      </c>
      <c r="F388">
        <v>1.8680000000000001</v>
      </c>
      <c r="G388">
        <v>0</v>
      </c>
      <c r="H388">
        <v>0</v>
      </c>
      <c r="I388">
        <v>1.9419999999999999</v>
      </c>
      <c r="J388">
        <v>1.891</v>
      </c>
      <c r="K388">
        <v>1.9880530374498699</v>
      </c>
      <c r="L388">
        <v>1.9625318858693901</v>
      </c>
      <c r="M388">
        <v>1.9346908787163399</v>
      </c>
      <c r="N388">
        <v>5</v>
      </c>
      <c r="O388">
        <v>0</v>
      </c>
      <c r="P388">
        <v>2.1779999999999999</v>
      </c>
      <c r="Q388">
        <v>1.89</v>
      </c>
      <c r="R388" t="s">
        <v>33</v>
      </c>
      <c r="S388" t="s">
        <v>33</v>
      </c>
      <c r="T388">
        <v>-0.71100000000000296</v>
      </c>
    </row>
    <row r="389" spans="1:20">
      <c r="A389">
        <v>388</v>
      </c>
      <c r="B389">
        <v>734723</v>
      </c>
      <c r="C389">
        <v>1.8560000000000001</v>
      </c>
      <c r="D389">
        <v>1.865</v>
      </c>
      <c r="E389">
        <v>1.786</v>
      </c>
      <c r="F389">
        <v>1.8089999999999999</v>
      </c>
      <c r="G389">
        <v>1</v>
      </c>
      <c r="H389">
        <v>0</v>
      </c>
      <c r="I389">
        <v>1.927</v>
      </c>
      <c r="J389">
        <v>1.891</v>
      </c>
      <c r="K389">
        <v>1.9830489576460399</v>
      </c>
      <c r="L389">
        <v>1.95771540013572</v>
      </c>
      <c r="M389">
        <v>1.92855270297307</v>
      </c>
      <c r="N389">
        <v>6</v>
      </c>
      <c r="O389">
        <v>0</v>
      </c>
      <c r="P389">
        <v>2.1779999999999999</v>
      </c>
      <c r="Q389">
        <v>1.89</v>
      </c>
      <c r="R389" t="s">
        <v>33</v>
      </c>
      <c r="S389" t="s">
        <v>33</v>
      </c>
      <c r="T389">
        <v>-0.77000000000000302</v>
      </c>
    </row>
    <row r="390" spans="1:20">
      <c r="A390">
        <v>389</v>
      </c>
      <c r="B390">
        <v>734724</v>
      </c>
      <c r="C390">
        <v>1.77</v>
      </c>
      <c r="D390">
        <v>1.8240000000000001</v>
      </c>
      <c r="E390">
        <v>1.7549999999999999</v>
      </c>
      <c r="F390">
        <v>1.8169999999999999</v>
      </c>
      <c r="G390">
        <v>0</v>
      </c>
      <c r="H390">
        <v>0</v>
      </c>
      <c r="I390">
        <v>1.927</v>
      </c>
      <c r="J390">
        <v>1.891</v>
      </c>
      <c r="K390">
        <v>1.97754519167327</v>
      </c>
      <c r="L390">
        <v>1.95075097511875</v>
      </c>
      <c r="M390">
        <v>1.92624216237845</v>
      </c>
      <c r="N390">
        <v>7</v>
      </c>
      <c r="O390">
        <v>0</v>
      </c>
      <c r="P390">
        <v>2.1779999999999999</v>
      </c>
      <c r="Q390">
        <v>1.89</v>
      </c>
      <c r="R390" t="s">
        <v>33</v>
      </c>
      <c r="S390" t="s">
        <v>33</v>
      </c>
      <c r="T390">
        <v>-0.70800000000000296</v>
      </c>
    </row>
    <row r="391" spans="1:20">
      <c r="A391">
        <v>390</v>
      </c>
      <c r="B391">
        <v>734725</v>
      </c>
      <c r="C391">
        <v>1.8420000000000001</v>
      </c>
      <c r="D391">
        <v>1.85</v>
      </c>
      <c r="E391">
        <v>1.8220000000000001</v>
      </c>
      <c r="F391">
        <v>1.829</v>
      </c>
      <c r="G391">
        <v>0</v>
      </c>
      <c r="H391">
        <v>0</v>
      </c>
      <c r="I391">
        <v>1.927</v>
      </c>
      <c r="J391">
        <v>1.891</v>
      </c>
      <c r="K391">
        <v>1.97319556154455</v>
      </c>
      <c r="L391">
        <v>1.94490710322891</v>
      </c>
      <c r="M391">
        <v>1.91479372990276</v>
      </c>
      <c r="N391">
        <v>8</v>
      </c>
      <c r="O391">
        <v>0</v>
      </c>
      <c r="P391">
        <v>2.1779999999999999</v>
      </c>
      <c r="Q391">
        <v>1.89</v>
      </c>
      <c r="R391" t="s">
        <v>33</v>
      </c>
      <c r="S391" t="s">
        <v>33</v>
      </c>
      <c r="T391">
        <v>-0.69600000000000295</v>
      </c>
    </row>
    <row r="392" spans="1:20">
      <c r="A392">
        <v>391</v>
      </c>
      <c r="B392">
        <v>734726</v>
      </c>
      <c r="C392">
        <v>1.8009999999999999</v>
      </c>
      <c r="D392">
        <v>1.857</v>
      </c>
      <c r="E392">
        <v>1.7989999999999999</v>
      </c>
      <c r="F392">
        <v>1.8540000000000001</v>
      </c>
      <c r="G392">
        <v>0</v>
      </c>
      <c r="H392">
        <v>-1</v>
      </c>
      <c r="I392">
        <v>1.927</v>
      </c>
      <c r="J392">
        <v>1.7549999999999999</v>
      </c>
      <c r="K392">
        <v>1.9694112875795899</v>
      </c>
      <c r="L392">
        <v>1.9414187153253</v>
      </c>
      <c r="M392">
        <v>1.89693498392221</v>
      </c>
      <c r="N392">
        <v>9</v>
      </c>
      <c r="O392">
        <v>0</v>
      </c>
      <c r="P392">
        <v>1.9339999999999999</v>
      </c>
      <c r="Q392">
        <v>1.89</v>
      </c>
      <c r="R392" t="s">
        <v>33</v>
      </c>
      <c r="S392" t="s">
        <v>33</v>
      </c>
      <c r="T392">
        <v>-0.64100000000000301</v>
      </c>
    </row>
    <row r="393" spans="1:20">
      <c r="A393">
        <v>392</v>
      </c>
      <c r="B393">
        <v>734727</v>
      </c>
      <c r="C393">
        <v>1.8580000000000001</v>
      </c>
      <c r="D393">
        <v>1.863</v>
      </c>
      <c r="E393">
        <v>1.8460000000000001</v>
      </c>
      <c r="F393">
        <v>1.8480000000000001</v>
      </c>
      <c r="G393">
        <v>0</v>
      </c>
      <c r="H393">
        <v>0</v>
      </c>
      <c r="I393">
        <v>1.927</v>
      </c>
      <c r="J393">
        <v>1.7549999999999999</v>
      </c>
      <c r="K393">
        <v>1.9642258039196201</v>
      </c>
      <c r="L393">
        <v>1.9323663759096299</v>
      </c>
      <c r="M393">
        <v>1.8754479871377701</v>
      </c>
      <c r="N393">
        <v>0</v>
      </c>
      <c r="O393">
        <v>1</v>
      </c>
      <c r="P393">
        <v>1.9339999999999999</v>
      </c>
      <c r="Q393">
        <v>1.89</v>
      </c>
      <c r="R393" t="s">
        <v>33</v>
      </c>
      <c r="S393" t="s">
        <v>33</v>
      </c>
      <c r="T393">
        <v>-0.65600000000000303</v>
      </c>
    </row>
    <row r="394" spans="1:20">
      <c r="A394">
        <v>393</v>
      </c>
      <c r="B394">
        <v>734730</v>
      </c>
      <c r="C394">
        <v>1.853</v>
      </c>
      <c r="D394">
        <v>1.891</v>
      </c>
      <c r="E394">
        <v>1.8460000000000001</v>
      </c>
      <c r="F394">
        <v>1.889</v>
      </c>
      <c r="G394">
        <v>0</v>
      </c>
      <c r="H394">
        <v>0</v>
      </c>
      <c r="I394">
        <v>1.927</v>
      </c>
      <c r="J394">
        <v>1.7549999999999999</v>
      </c>
      <c r="K394">
        <v>1.95959304977196</v>
      </c>
      <c r="L394">
        <v>1.9190080789209301</v>
      </c>
      <c r="M394">
        <v>1.8675583897102199</v>
      </c>
      <c r="N394">
        <v>0</v>
      </c>
      <c r="O394">
        <v>2</v>
      </c>
      <c r="P394">
        <v>1.9339999999999999</v>
      </c>
      <c r="Q394">
        <v>1.89</v>
      </c>
      <c r="R394" t="s">
        <v>33</v>
      </c>
      <c r="S394" t="s">
        <v>33</v>
      </c>
      <c r="T394">
        <v>-0.61300000000000299</v>
      </c>
    </row>
    <row r="395" spans="1:20">
      <c r="A395">
        <v>394</v>
      </c>
      <c r="B395">
        <v>734731</v>
      </c>
      <c r="C395">
        <v>1.88</v>
      </c>
      <c r="D395">
        <v>1.9</v>
      </c>
      <c r="E395">
        <v>1.871</v>
      </c>
      <c r="F395">
        <v>1.875</v>
      </c>
      <c r="G395">
        <v>0</v>
      </c>
      <c r="H395">
        <v>0</v>
      </c>
      <c r="I395">
        <v>1.927</v>
      </c>
      <c r="J395">
        <v>1.7549999999999999</v>
      </c>
      <c r="K395">
        <v>1.9563166613279599</v>
      </c>
      <c r="L395">
        <v>1.9028195690558101</v>
      </c>
      <c r="M395">
        <v>1.8596467117681701</v>
      </c>
      <c r="N395">
        <v>0</v>
      </c>
      <c r="O395">
        <v>3</v>
      </c>
      <c r="P395">
        <v>1.9339999999999999</v>
      </c>
      <c r="Q395">
        <v>1.89</v>
      </c>
      <c r="R395" t="s">
        <v>33</v>
      </c>
      <c r="S395" t="s">
        <v>33</v>
      </c>
      <c r="T395">
        <v>-0.63800000000000301</v>
      </c>
    </row>
    <row r="396" spans="1:20">
      <c r="A396">
        <v>395</v>
      </c>
      <c r="B396">
        <v>734732</v>
      </c>
      <c r="C396">
        <v>1.8779999999999999</v>
      </c>
      <c r="D396">
        <v>1.8879999999999999</v>
      </c>
      <c r="E396">
        <v>1.8680000000000001</v>
      </c>
      <c r="F396">
        <v>1.8680000000000001</v>
      </c>
      <c r="G396">
        <v>0</v>
      </c>
      <c r="H396">
        <v>0</v>
      </c>
      <c r="I396">
        <v>1.927</v>
      </c>
      <c r="J396">
        <v>1.7549999999999999</v>
      </c>
      <c r="K396">
        <v>1.94959999507196</v>
      </c>
      <c r="L396">
        <v>1.8944671229238399</v>
      </c>
      <c r="M396">
        <v>1.85861736941454</v>
      </c>
      <c r="N396">
        <v>0</v>
      </c>
      <c r="O396">
        <v>4</v>
      </c>
      <c r="P396">
        <v>1.9339999999999999</v>
      </c>
      <c r="Q396">
        <v>1.89</v>
      </c>
      <c r="R396" t="s">
        <v>33</v>
      </c>
      <c r="S396" t="s">
        <v>33</v>
      </c>
      <c r="T396">
        <v>-0.65800000000000303</v>
      </c>
    </row>
    <row r="397" spans="1:20">
      <c r="A397">
        <v>396</v>
      </c>
      <c r="B397">
        <v>734733</v>
      </c>
      <c r="C397">
        <v>1.8720000000000001</v>
      </c>
      <c r="D397">
        <v>1.873</v>
      </c>
      <c r="E397">
        <v>1.8320000000000001</v>
      </c>
      <c r="F397">
        <v>1.835</v>
      </c>
      <c r="G397">
        <v>1</v>
      </c>
      <c r="H397">
        <v>0</v>
      </c>
      <c r="I397">
        <v>1.9</v>
      </c>
      <c r="J397">
        <v>1.7549999999999999</v>
      </c>
      <c r="K397">
        <v>1.94005384160489</v>
      </c>
      <c r="L397">
        <v>1.88615873255836</v>
      </c>
      <c r="M397">
        <v>1.8605938955316299</v>
      </c>
      <c r="N397">
        <v>1</v>
      </c>
      <c r="O397">
        <v>0</v>
      </c>
      <c r="P397">
        <v>1.9339999999999999</v>
      </c>
      <c r="Q397">
        <v>1.89</v>
      </c>
      <c r="R397">
        <v>1</v>
      </c>
      <c r="S397" t="s">
        <v>33</v>
      </c>
      <c r="T397">
        <v>-0.69600000000000295</v>
      </c>
    </row>
    <row r="398" spans="1:20">
      <c r="A398">
        <v>397</v>
      </c>
      <c r="B398">
        <v>734734</v>
      </c>
      <c r="C398">
        <v>1.8080000000000001</v>
      </c>
      <c r="D398">
        <v>1.825</v>
      </c>
      <c r="E398">
        <v>1.804</v>
      </c>
      <c r="F398">
        <v>1.82</v>
      </c>
      <c r="G398">
        <v>0</v>
      </c>
      <c r="H398">
        <v>0</v>
      </c>
      <c r="I398">
        <v>1.9</v>
      </c>
      <c r="J398">
        <v>1.7549999999999999</v>
      </c>
      <c r="K398">
        <v>1.9284727768660499</v>
      </c>
      <c r="L398">
        <v>1.88220139098856</v>
      </c>
      <c r="M398">
        <v>1.8655751164253001</v>
      </c>
      <c r="N398">
        <v>2</v>
      </c>
      <c r="O398">
        <v>0</v>
      </c>
      <c r="P398">
        <v>1.9339999999999999</v>
      </c>
      <c r="Q398">
        <v>1.89</v>
      </c>
      <c r="R398">
        <v>2</v>
      </c>
      <c r="S398" t="s">
        <v>33</v>
      </c>
      <c r="T398">
        <v>-0.71100000000000296</v>
      </c>
    </row>
    <row r="399" spans="1:20">
      <c r="A399">
        <v>398</v>
      </c>
      <c r="B399">
        <v>734737</v>
      </c>
      <c r="C399">
        <v>1.821</v>
      </c>
      <c r="D399">
        <v>1.833</v>
      </c>
      <c r="E399">
        <v>1.798</v>
      </c>
      <c r="F399">
        <v>1.8029999999999999</v>
      </c>
      <c r="G399">
        <v>0</v>
      </c>
      <c r="H399">
        <v>0</v>
      </c>
      <c r="I399">
        <v>1.9</v>
      </c>
      <c r="J399">
        <v>1.7549999999999999</v>
      </c>
      <c r="K399">
        <v>1.92135948633789</v>
      </c>
      <c r="L399">
        <v>1.88048871711499</v>
      </c>
      <c r="M399">
        <v>1.86806009314024</v>
      </c>
      <c r="N399">
        <v>3</v>
      </c>
      <c r="O399">
        <v>0</v>
      </c>
      <c r="P399">
        <v>1.9339999999999999</v>
      </c>
      <c r="Q399">
        <v>1.89</v>
      </c>
      <c r="R399">
        <v>3</v>
      </c>
      <c r="S399" t="s">
        <v>33</v>
      </c>
      <c r="T399">
        <v>-0.74100000000000299</v>
      </c>
    </row>
    <row r="400" spans="1:20">
      <c r="A400">
        <v>399</v>
      </c>
      <c r="B400">
        <v>734738</v>
      </c>
      <c r="C400">
        <v>1.8089999999999999</v>
      </c>
      <c r="D400">
        <v>1.839</v>
      </c>
      <c r="E400">
        <v>1.8029999999999999</v>
      </c>
      <c r="F400">
        <v>1.835</v>
      </c>
      <c r="G400">
        <v>0</v>
      </c>
      <c r="H400">
        <v>0</v>
      </c>
      <c r="I400">
        <v>1.9</v>
      </c>
      <c r="J400">
        <v>1.7549999999999999</v>
      </c>
      <c r="K400">
        <v>1.9141779873888201</v>
      </c>
      <c r="L400">
        <v>1.8811151274756199</v>
      </c>
      <c r="M400">
        <v>1.86494807451219</v>
      </c>
      <c r="N400">
        <v>4</v>
      </c>
      <c r="O400">
        <v>0</v>
      </c>
      <c r="P400">
        <v>1.9339999999999999</v>
      </c>
      <c r="Q400">
        <v>1.89</v>
      </c>
      <c r="R400" t="s">
        <v>33</v>
      </c>
      <c r="S400" t="s">
        <v>33</v>
      </c>
      <c r="T400">
        <v>-0.70900000000000296</v>
      </c>
    </row>
    <row r="401" spans="1:20">
      <c r="A401">
        <v>400</v>
      </c>
      <c r="B401">
        <v>734739</v>
      </c>
      <c r="C401">
        <v>1.837</v>
      </c>
      <c r="D401">
        <v>1.8460000000000001</v>
      </c>
      <c r="E401">
        <v>1.8180000000000001</v>
      </c>
      <c r="F401">
        <v>1.821</v>
      </c>
      <c r="G401">
        <v>0</v>
      </c>
      <c r="H401">
        <v>-1</v>
      </c>
      <c r="I401">
        <v>1.9</v>
      </c>
      <c r="J401">
        <v>1.798</v>
      </c>
      <c r="K401">
        <v>1.9095873729743</v>
      </c>
      <c r="L401">
        <v>1.88072573654117</v>
      </c>
      <c r="M401">
        <v>1.8548584596097599</v>
      </c>
      <c r="N401">
        <v>5</v>
      </c>
      <c r="O401">
        <v>0</v>
      </c>
      <c r="P401">
        <v>1.9339999999999999</v>
      </c>
      <c r="Q401">
        <v>1.89</v>
      </c>
      <c r="R401" t="s">
        <v>33</v>
      </c>
      <c r="S401" t="s">
        <v>33</v>
      </c>
      <c r="T401">
        <v>-0.73400000000000298</v>
      </c>
    </row>
    <row r="402" spans="1:20">
      <c r="A402">
        <v>401</v>
      </c>
      <c r="B402">
        <v>734740</v>
      </c>
      <c r="C402">
        <v>1.8280000000000001</v>
      </c>
      <c r="D402">
        <v>1.8939999999999999</v>
      </c>
      <c r="E402">
        <v>1.8240000000000001</v>
      </c>
      <c r="F402">
        <v>1.8919999999999999</v>
      </c>
      <c r="G402">
        <v>0</v>
      </c>
      <c r="H402">
        <v>0</v>
      </c>
      <c r="I402">
        <v>1.9</v>
      </c>
      <c r="J402">
        <v>1.798</v>
      </c>
      <c r="K402">
        <v>1.9064268058224301</v>
      </c>
      <c r="L402">
        <v>1.87719751947352</v>
      </c>
      <c r="M402">
        <v>1.8469867676878</v>
      </c>
      <c r="N402">
        <v>0</v>
      </c>
      <c r="O402">
        <v>1</v>
      </c>
      <c r="P402">
        <v>1.9339999999999999</v>
      </c>
      <c r="Q402">
        <v>1.89</v>
      </c>
      <c r="R402" t="s">
        <v>33</v>
      </c>
      <c r="S402" t="s">
        <v>33</v>
      </c>
      <c r="T402">
        <v>-0.66300000000000303</v>
      </c>
    </row>
    <row r="403" spans="1:20">
      <c r="A403">
        <v>402</v>
      </c>
      <c r="B403">
        <v>734741</v>
      </c>
      <c r="C403">
        <v>1.8859999999999999</v>
      </c>
      <c r="D403">
        <v>1.893</v>
      </c>
      <c r="E403">
        <v>1.87</v>
      </c>
      <c r="F403">
        <v>1.8879999999999999</v>
      </c>
      <c r="G403">
        <v>0</v>
      </c>
      <c r="H403">
        <v>0</v>
      </c>
      <c r="I403">
        <v>1.9</v>
      </c>
      <c r="J403">
        <v>1.798</v>
      </c>
      <c r="K403">
        <v>1.9048170515284</v>
      </c>
      <c r="L403">
        <v>1.86936032953933</v>
      </c>
      <c r="M403">
        <v>1.84178941415024</v>
      </c>
      <c r="N403">
        <v>0</v>
      </c>
      <c r="O403">
        <v>2</v>
      </c>
      <c r="P403">
        <v>1.9339999999999999</v>
      </c>
      <c r="Q403">
        <v>1.89</v>
      </c>
      <c r="R403" t="s">
        <v>33</v>
      </c>
      <c r="S403" t="s">
        <v>33</v>
      </c>
      <c r="T403">
        <v>-0.66800000000000304</v>
      </c>
    </row>
    <row r="404" spans="1:20">
      <c r="A404">
        <v>403</v>
      </c>
      <c r="B404">
        <v>734744</v>
      </c>
      <c r="C404">
        <v>1.865</v>
      </c>
      <c r="D404">
        <v>1.87</v>
      </c>
      <c r="E404">
        <v>1.8480000000000001</v>
      </c>
      <c r="F404">
        <v>1.851</v>
      </c>
      <c r="G404">
        <v>1</v>
      </c>
      <c r="H404">
        <v>0</v>
      </c>
      <c r="I404">
        <v>1.8939999999999999</v>
      </c>
      <c r="J404">
        <v>1.798</v>
      </c>
      <c r="K404">
        <v>1.9027542014108301</v>
      </c>
      <c r="L404">
        <v>1.86262778834691</v>
      </c>
      <c r="M404">
        <v>1.8398315313201901</v>
      </c>
      <c r="N404">
        <v>0</v>
      </c>
      <c r="O404">
        <v>3</v>
      </c>
      <c r="P404">
        <v>1.9339999999999999</v>
      </c>
      <c r="Q404">
        <v>1.89</v>
      </c>
      <c r="R404" t="s">
        <v>33</v>
      </c>
      <c r="S404" t="s">
        <v>33</v>
      </c>
      <c r="T404">
        <v>-0.70500000000000296</v>
      </c>
    </row>
    <row r="405" spans="1:20">
      <c r="A405">
        <v>404</v>
      </c>
      <c r="B405">
        <v>734745</v>
      </c>
      <c r="C405">
        <v>1.861</v>
      </c>
      <c r="D405">
        <v>1.8879999999999999</v>
      </c>
      <c r="E405">
        <v>1.8440000000000001</v>
      </c>
      <c r="F405">
        <v>1.8460000000000001</v>
      </c>
      <c r="G405">
        <v>0</v>
      </c>
      <c r="H405">
        <v>0</v>
      </c>
      <c r="I405">
        <v>1.8939999999999999</v>
      </c>
      <c r="J405">
        <v>1.798</v>
      </c>
      <c r="K405">
        <v>1.8988884936099999</v>
      </c>
      <c r="L405">
        <v>1.8574243148035501</v>
      </c>
      <c r="M405">
        <v>1.84366522505616</v>
      </c>
      <c r="N405">
        <v>0</v>
      </c>
      <c r="O405">
        <v>4</v>
      </c>
      <c r="P405">
        <v>1.9339999999999999</v>
      </c>
      <c r="Q405">
        <v>1.89</v>
      </c>
      <c r="R405">
        <v>4</v>
      </c>
      <c r="S405" t="s">
        <v>33</v>
      </c>
      <c r="T405">
        <v>-0.74700000000000299</v>
      </c>
    </row>
    <row r="406" spans="1:20">
      <c r="A406">
        <v>405</v>
      </c>
      <c r="B406">
        <v>734746</v>
      </c>
      <c r="C406">
        <v>1.847</v>
      </c>
      <c r="D406">
        <v>1.8620000000000001</v>
      </c>
      <c r="E406">
        <v>1.843</v>
      </c>
      <c r="F406">
        <v>1.855</v>
      </c>
      <c r="G406">
        <v>0</v>
      </c>
      <c r="H406">
        <v>0</v>
      </c>
      <c r="I406">
        <v>1.8939999999999999</v>
      </c>
      <c r="J406">
        <v>1.798</v>
      </c>
      <c r="K406">
        <v>1.8923970710246101</v>
      </c>
      <c r="L406">
        <v>1.8542462754531099</v>
      </c>
      <c r="M406">
        <v>1.8512321800449201</v>
      </c>
      <c r="N406">
        <v>1</v>
      </c>
      <c r="O406">
        <v>0</v>
      </c>
      <c r="P406">
        <v>1.9339999999999999</v>
      </c>
      <c r="Q406">
        <v>1.89</v>
      </c>
      <c r="R406" t="s">
        <v>33</v>
      </c>
      <c r="S406" t="s">
        <v>33</v>
      </c>
      <c r="T406">
        <v>-0.73500000000000298</v>
      </c>
    </row>
    <row r="407" spans="1:20">
      <c r="A407">
        <v>406</v>
      </c>
      <c r="B407">
        <v>734747</v>
      </c>
      <c r="C407">
        <v>1.86</v>
      </c>
      <c r="D407">
        <v>1.875</v>
      </c>
      <c r="E407">
        <v>1.85</v>
      </c>
      <c r="F407">
        <v>1.853</v>
      </c>
      <c r="G407">
        <v>0</v>
      </c>
      <c r="H407">
        <v>0</v>
      </c>
      <c r="I407">
        <v>1.8939999999999999</v>
      </c>
      <c r="J407">
        <v>1.798</v>
      </c>
      <c r="K407">
        <v>1.88648191171503</v>
      </c>
      <c r="L407">
        <v>1.85484049102147</v>
      </c>
      <c r="M407">
        <v>1.8527857440359401</v>
      </c>
      <c r="N407">
        <v>2</v>
      </c>
      <c r="O407">
        <v>0</v>
      </c>
      <c r="P407">
        <v>1.9339999999999999</v>
      </c>
      <c r="Q407">
        <v>1.89</v>
      </c>
      <c r="R407" t="s">
        <v>33</v>
      </c>
      <c r="S407" t="s">
        <v>33</v>
      </c>
      <c r="T407">
        <v>-0.757000000000003</v>
      </c>
    </row>
    <row r="408" spans="1:20">
      <c r="A408">
        <v>407</v>
      </c>
      <c r="B408">
        <v>734748</v>
      </c>
      <c r="C408">
        <v>1.8480000000000001</v>
      </c>
      <c r="D408">
        <v>1.8560000000000001</v>
      </c>
      <c r="E408">
        <v>1.8260000000000001</v>
      </c>
      <c r="F408">
        <v>1.8340000000000001</v>
      </c>
      <c r="G408">
        <v>0</v>
      </c>
      <c r="H408">
        <v>0</v>
      </c>
      <c r="I408">
        <v>1.8939999999999999</v>
      </c>
      <c r="J408">
        <v>1.798</v>
      </c>
      <c r="K408">
        <v>1.8814448415831</v>
      </c>
      <c r="L408">
        <v>1.8581729296437799</v>
      </c>
      <c r="M408">
        <v>1.8554285952287499</v>
      </c>
      <c r="N408">
        <v>3</v>
      </c>
      <c r="O408">
        <v>0</v>
      </c>
      <c r="P408">
        <v>1.9339999999999999</v>
      </c>
      <c r="Q408">
        <v>1.89</v>
      </c>
      <c r="R408">
        <v>5</v>
      </c>
      <c r="S408" t="s">
        <v>33</v>
      </c>
      <c r="T408">
        <v>-0.77900000000000302</v>
      </c>
    </row>
    <row r="409" spans="1:20">
      <c r="A409">
        <v>408</v>
      </c>
      <c r="B409">
        <v>734751</v>
      </c>
      <c r="C409">
        <v>1.823</v>
      </c>
      <c r="D409">
        <v>1.823</v>
      </c>
      <c r="E409">
        <v>1.802</v>
      </c>
      <c r="F409">
        <v>1.804</v>
      </c>
      <c r="G409">
        <v>0</v>
      </c>
      <c r="H409">
        <v>0</v>
      </c>
      <c r="I409">
        <v>1.8939999999999999</v>
      </c>
      <c r="J409">
        <v>1.798</v>
      </c>
      <c r="K409">
        <v>1.8776413922305499</v>
      </c>
      <c r="L409">
        <v>1.85827631343831</v>
      </c>
      <c r="M409">
        <v>1.854842876183</v>
      </c>
      <c r="N409">
        <v>4</v>
      </c>
      <c r="O409">
        <v>0</v>
      </c>
      <c r="P409">
        <v>1.9339999999999999</v>
      </c>
      <c r="Q409">
        <v>1.89</v>
      </c>
      <c r="R409">
        <v>6</v>
      </c>
      <c r="S409" t="s">
        <v>33</v>
      </c>
      <c r="T409">
        <v>-0.80900000000000305</v>
      </c>
    </row>
    <row r="410" spans="1:20">
      <c r="A410">
        <v>409</v>
      </c>
      <c r="B410">
        <v>734752</v>
      </c>
      <c r="C410">
        <v>1.796</v>
      </c>
      <c r="D410">
        <v>1.8049999999999999</v>
      </c>
      <c r="E410">
        <v>1.7869999999999999</v>
      </c>
      <c r="F410">
        <v>1.7949999999999999</v>
      </c>
      <c r="G410">
        <v>0</v>
      </c>
      <c r="H410">
        <v>0</v>
      </c>
      <c r="I410">
        <v>1.8939999999999999</v>
      </c>
      <c r="J410">
        <v>1.798</v>
      </c>
      <c r="K410">
        <v>1.87620743898205</v>
      </c>
      <c r="L410">
        <v>1.8592417742585201</v>
      </c>
      <c r="M410">
        <v>1.8563743009464</v>
      </c>
      <c r="N410">
        <v>5</v>
      </c>
      <c r="O410">
        <v>0</v>
      </c>
      <c r="P410">
        <v>1.9339999999999999</v>
      </c>
      <c r="Q410">
        <v>1.89</v>
      </c>
      <c r="R410">
        <v>7</v>
      </c>
      <c r="S410" t="s">
        <v>33</v>
      </c>
      <c r="T410">
        <v>-0.81900000000000295</v>
      </c>
    </row>
    <row r="411" spans="1:20">
      <c r="A411">
        <v>410</v>
      </c>
      <c r="B411">
        <v>734753</v>
      </c>
      <c r="C411">
        <v>1.8009999999999999</v>
      </c>
      <c r="D411">
        <v>1.831</v>
      </c>
      <c r="E411">
        <v>1.7989999999999999</v>
      </c>
      <c r="F411">
        <v>1.827</v>
      </c>
      <c r="G411">
        <v>0</v>
      </c>
      <c r="H411">
        <v>0</v>
      </c>
      <c r="I411">
        <v>1.8939999999999999</v>
      </c>
      <c r="J411">
        <v>1.798</v>
      </c>
      <c r="K411">
        <v>1.87661455906035</v>
      </c>
      <c r="L411">
        <v>1.85839905247621</v>
      </c>
      <c r="M411">
        <v>1.8532994407571199</v>
      </c>
      <c r="N411">
        <v>6</v>
      </c>
      <c r="O411">
        <v>0</v>
      </c>
      <c r="P411">
        <v>1.9339999999999999</v>
      </c>
      <c r="Q411">
        <v>1.89</v>
      </c>
      <c r="R411" t="s">
        <v>33</v>
      </c>
      <c r="S411" t="s">
        <v>33</v>
      </c>
      <c r="T411">
        <v>-0.78700000000000303</v>
      </c>
    </row>
    <row r="412" spans="1:20">
      <c r="A412">
        <v>411</v>
      </c>
      <c r="B412">
        <v>734754</v>
      </c>
      <c r="C412">
        <v>1.8340000000000001</v>
      </c>
      <c r="D412">
        <v>1.8360000000000001</v>
      </c>
      <c r="E412">
        <v>1.8149999999999999</v>
      </c>
      <c r="F412">
        <v>1.8149999999999999</v>
      </c>
      <c r="G412">
        <v>0</v>
      </c>
      <c r="H412">
        <v>-1</v>
      </c>
      <c r="I412">
        <v>1.8939999999999999</v>
      </c>
      <c r="J412">
        <v>1.7869999999999999</v>
      </c>
      <c r="K412">
        <v>1.8752595929787901</v>
      </c>
      <c r="L412">
        <v>1.85891167091668</v>
      </c>
      <c r="M412">
        <v>1.8451395526057</v>
      </c>
      <c r="N412">
        <v>7</v>
      </c>
      <c r="O412">
        <v>0</v>
      </c>
      <c r="P412">
        <v>1.9339999999999999</v>
      </c>
      <c r="Q412">
        <v>1.89</v>
      </c>
      <c r="R412" t="s">
        <v>33</v>
      </c>
      <c r="S412" t="s">
        <v>33</v>
      </c>
      <c r="T412">
        <v>-0.80800000000000305</v>
      </c>
    </row>
    <row r="413" spans="1:20">
      <c r="A413">
        <v>412</v>
      </c>
      <c r="B413">
        <v>734755</v>
      </c>
      <c r="C413">
        <v>1.8180000000000001</v>
      </c>
      <c r="D413">
        <v>1.8440000000000001</v>
      </c>
      <c r="E413">
        <v>1.8080000000000001</v>
      </c>
      <c r="F413">
        <v>1.8140000000000001</v>
      </c>
      <c r="G413">
        <v>0</v>
      </c>
      <c r="H413">
        <v>0</v>
      </c>
      <c r="I413">
        <v>1.8939999999999999</v>
      </c>
      <c r="J413">
        <v>1.7869999999999999</v>
      </c>
      <c r="K413">
        <v>1.8745473165958</v>
      </c>
      <c r="L413">
        <v>1.8566727120521</v>
      </c>
      <c r="M413">
        <v>1.8353116420845601</v>
      </c>
      <c r="N413">
        <v>0</v>
      </c>
      <c r="O413">
        <v>1</v>
      </c>
      <c r="P413">
        <v>1.9339999999999999</v>
      </c>
      <c r="Q413">
        <v>1.89</v>
      </c>
      <c r="R413" t="s">
        <v>33</v>
      </c>
      <c r="S413" t="s">
        <v>33</v>
      </c>
      <c r="T413">
        <v>-0.83800000000000296</v>
      </c>
    </row>
    <row r="414" spans="1:20">
      <c r="A414">
        <v>413</v>
      </c>
      <c r="B414">
        <v>734759</v>
      </c>
      <c r="C414">
        <v>1.792</v>
      </c>
      <c r="D414">
        <v>1.8009999999999999</v>
      </c>
      <c r="E414">
        <v>1.7849999999999999</v>
      </c>
      <c r="F414">
        <v>1.7969999999999999</v>
      </c>
      <c r="G414">
        <v>0</v>
      </c>
      <c r="H414">
        <v>0</v>
      </c>
      <c r="I414">
        <v>1.8939999999999999</v>
      </c>
      <c r="J414">
        <v>1.7869999999999999</v>
      </c>
      <c r="K414">
        <v>1.8728513691653601</v>
      </c>
      <c r="L414">
        <v>1.8511511230455799</v>
      </c>
      <c r="M414">
        <v>1.83124931366765</v>
      </c>
      <c r="N414">
        <v>0</v>
      </c>
      <c r="O414">
        <v>2</v>
      </c>
      <c r="P414">
        <v>1.9339999999999999</v>
      </c>
      <c r="Q414">
        <v>1.89</v>
      </c>
      <c r="R414">
        <v>8</v>
      </c>
      <c r="S414" t="s">
        <v>33</v>
      </c>
      <c r="T414">
        <v>-0.85500000000000298</v>
      </c>
    </row>
    <row r="415" spans="1:20">
      <c r="A415">
        <v>414</v>
      </c>
      <c r="B415">
        <v>734760</v>
      </c>
      <c r="C415">
        <v>1.8029999999999999</v>
      </c>
      <c r="D415">
        <v>1.8080000000000001</v>
      </c>
      <c r="E415">
        <v>1.77</v>
      </c>
      <c r="F415">
        <v>1.8</v>
      </c>
      <c r="G415">
        <v>1</v>
      </c>
      <c r="H415">
        <v>0</v>
      </c>
      <c r="I415">
        <v>1.8440000000000001</v>
      </c>
      <c r="J415">
        <v>1.7869999999999999</v>
      </c>
      <c r="K415">
        <v>1.8720551099987901</v>
      </c>
      <c r="L415">
        <v>1.8442572326648901</v>
      </c>
      <c r="M415">
        <v>1.83009945093412</v>
      </c>
      <c r="N415">
        <v>1</v>
      </c>
      <c r="O415">
        <v>0</v>
      </c>
      <c r="P415">
        <v>1.9339999999999999</v>
      </c>
      <c r="Q415">
        <v>1.89</v>
      </c>
      <c r="R415">
        <v>9</v>
      </c>
      <c r="S415" t="s">
        <v>33</v>
      </c>
      <c r="T415">
        <v>-0.82500000000000295</v>
      </c>
    </row>
    <row r="416" spans="1:20">
      <c r="A416">
        <v>415</v>
      </c>
      <c r="B416">
        <v>734761</v>
      </c>
      <c r="C416">
        <v>1.8</v>
      </c>
      <c r="D416">
        <v>1.8149999999999999</v>
      </c>
      <c r="E416">
        <v>1.792</v>
      </c>
      <c r="F416">
        <v>1.7929999999999999</v>
      </c>
      <c r="G416">
        <v>0</v>
      </c>
      <c r="H416">
        <v>0</v>
      </c>
      <c r="I416">
        <v>1.8440000000000001</v>
      </c>
      <c r="J416">
        <v>1.7869999999999999</v>
      </c>
      <c r="K416">
        <v>1.8696662553835</v>
      </c>
      <c r="L416">
        <v>1.84060007858178</v>
      </c>
      <c r="M416">
        <v>1.82927956074729</v>
      </c>
      <c r="N416">
        <v>2</v>
      </c>
      <c r="O416">
        <v>0</v>
      </c>
      <c r="P416">
        <v>1.9339999999999999</v>
      </c>
      <c r="Q416">
        <v>1.89</v>
      </c>
      <c r="R416" t="s">
        <v>33</v>
      </c>
      <c r="S416" t="s">
        <v>33</v>
      </c>
      <c r="T416">
        <v>-0.84700000000000297</v>
      </c>
    </row>
    <row r="417" spans="1:20">
      <c r="A417">
        <v>416</v>
      </c>
      <c r="B417">
        <v>734762</v>
      </c>
      <c r="C417">
        <v>1.8049999999999999</v>
      </c>
      <c r="D417">
        <v>1.8120000000000001</v>
      </c>
      <c r="E417">
        <v>1.7949999999999999</v>
      </c>
      <c r="F417">
        <v>1.7969999999999999</v>
      </c>
      <c r="G417">
        <v>0</v>
      </c>
      <c r="H417">
        <v>-1</v>
      </c>
      <c r="I417">
        <v>1.8440000000000001</v>
      </c>
      <c r="J417">
        <v>1.77</v>
      </c>
      <c r="K417">
        <v>1.86526885112323</v>
      </c>
      <c r="L417">
        <v>1.83871256875905</v>
      </c>
      <c r="M417">
        <v>1.8220236485978301</v>
      </c>
      <c r="N417">
        <v>3</v>
      </c>
      <c r="O417">
        <v>0</v>
      </c>
      <c r="P417">
        <v>1.9339999999999999</v>
      </c>
      <c r="Q417">
        <v>1.89</v>
      </c>
      <c r="R417" t="s">
        <v>33</v>
      </c>
      <c r="S417" t="s">
        <v>33</v>
      </c>
      <c r="T417">
        <v>-0.84300000000000297</v>
      </c>
    </row>
    <row r="418" spans="1:20">
      <c r="A418">
        <v>417</v>
      </c>
      <c r="B418">
        <v>734765</v>
      </c>
      <c r="C418">
        <v>1.7869999999999999</v>
      </c>
      <c r="D418">
        <v>1.788</v>
      </c>
      <c r="E418">
        <v>1.766</v>
      </c>
      <c r="F418">
        <v>1.766</v>
      </c>
      <c r="G418">
        <v>1</v>
      </c>
      <c r="H418">
        <v>0</v>
      </c>
      <c r="I418">
        <v>1.8149999999999999</v>
      </c>
      <c r="J418">
        <v>1.77</v>
      </c>
      <c r="K418">
        <v>1.85994047795991</v>
      </c>
      <c r="L418">
        <v>1.8371234976641699</v>
      </c>
      <c r="M418">
        <v>1.8154189188782699</v>
      </c>
      <c r="N418">
        <v>4</v>
      </c>
      <c r="O418">
        <v>0</v>
      </c>
      <c r="P418">
        <v>1.9339999999999999</v>
      </c>
      <c r="Q418">
        <v>1.89</v>
      </c>
      <c r="R418">
        <v>10</v>
      </c>
      <c r="S418" t="s">
        <v>33</v>
      </c>
      <c r="T418">
        <v>-0.874000000000003</v>
      </c>
    </row>
    <row r="419" spans="1:20">
      <c r="A419">
        <v>418</v>
      </c>
      <c r="B419">
        <v>734766</v>
      </c>
      <c r="C419">
        <v>1.766</v>
      </c>
      <c r="D419">
        <v>1.7809999999999999</v>
      </c>
      <c r="E419">
        <v>1.758</v>
      </c>
      <c r="F419">
        <v>1.7729999999999999</v>
      </c>
      <c r="G419">
        <v>0</v>
      </c>
      <c r="H419">
        <v>0</v>
      </c>
      <c r="I419">
        <v>1.8149999999999999</v>
      </c>
      <c r="J419">
        <v>1.77</v>
      </c>
      <c r="K419">
        <v>1.85648351811684</v>
      </c>
      <c r="L419">
        <v>1.83160806045615</v>
      </c>
      <c r="M419">
        <v>1.8130351351026099</v>
      </c>
      <c r="N419">
        <v>5</v>
      </c>
      <c r="O419">
        <v>0</v>
      </c>
      <c r="P419">
        <v>1.9339999999999999</v>
      </c>
      <c r="Q419">
        <v>1.89</v>
      </c>
      <c r="R419">
        <v>11</v>
      </c>
      <c r="S419" t="s">
        <v>33</v>
      </c>
      <c r="T419">
        <v>-0.85900000000000298</v>
      </c>
    </row>
    <row r="420" spans="1:20">
      <c r="A420">
        <v>419</v>
      </c>
      <c r="B420">
        <v>734767</v>
      </c>
      <c r="C420">
        <v>1.77</v>
      </c>
      <c r="D420">
        <v>1.829</v>
      </c>
      <c r="E420">
        <v>1.762</v>
      </c>
      <c r="F420">
        <v>1.8220000000000001</v>
      </c>
      <c r="G420">
        <v>0</v>
      </c>
      <c r="H420">
        <v>0</v>
      </c>
      <c r="I420">
        <v>1.8149999999999999</v>
      </c>
      <c r="J420">
        <v>1.77</v>
      </c>
      <c r="K420">
        <v>1.85410017056939</v>
      </c>
      <c r="L420">
        <v>1.8262820528991299</v>
      </c>
      <c r="M420">
        <v>1.81112810808209</v>
      </c>
      <c r="N420">
        <v>0</v>
      </c>
      <c r="O420">
        <v>1</v>
      </c>
      <c r="P420">
        <v>1.9339999999999999</v>
      </c>
      <c r="Q420">
        <v>1.89</v>
      </c>
      <c r="R420" t="s">
        <v>33</v>
      </c>
      <c r="S420" t="s">
        <v>33</v>
      </c>
      <c r="T420">
        <v>-0.79900000000000304</v>
      </c>
    </row>
    <row r="421" spans="1:20">
      <c r="A421">
        <v>420</v>
      </c>
      <c r="B421">
        <v>734768</v>
      </c>
      <c r="C421">
        <v>1.806</v>
      </c>
      <c r="D421">
        <v>1.8109999999999999</v>
      </c>
      <c r="E421">
        <v>1.7649999999999999</v>
      </c>
      <c r="F421">
        <v>1.7689999999999999</v>
      </c>
      <c r="G421">
        <v>0</v>
      </c>
      <c r="H421">
        <v>-1</v>
      </c>
      <c r="I421">
        <v>1.8149999999999999</v>
      </c>
      <c r="J421">
        <v>1.758</v>
      </c>
      <c r="K421">
        <v>1.8519386189871301</v>
      </c>
      <c r="L421">
        <v>1.82343429628674</v>
      </c>
      <c r="M421">
        <v>1.80430248646567</v>
      </c>
      <c r="N421">
        <v>1</v>
      </c>
      <c r="O421">
        <v>0</v>
      </c>
      <c r="P421">
        <v>1.9339999999999999</v>
      </c>
      <c r="Q421">
        <v>1.89</v>
      </c>
      <c r="R421" t="s">
        <v>33</v>
      </c>
      <c r="S421" t="s">
        <v>33</v>
      </c>
      <c r="T421">
        <v>-0.85200000000000298</v>
      </c>
    </row>
    <row r="422" spans="1:20">
      <c r="A422">
        <v>421</v>
      </c>
      <c r="B422">
        <v>734769</v>
      </c>
      <c r="C422">
        <v>1.742</v>
      </c>
      <c r="D422">
        <v>1.762</v>
      </c>
      <c r="E422">
        <v>1.7290000000000001</v>
      </c>
      <c r="F422">
        <v>1.7549999999999999</v>
      </c>
      <c r="G422">
        <v>1</v>
      </c>
      <c r="H422">
        <v>0</v>
      </c>
      <c r="I422">
        <v>1.829</v>
      </c>
      <c r="J422">
        <v>1.758</v>
      </c>
      <c r="K422">
        <v>1.8474048790650399</v>
      </c>
      <c r="L422">
        <v>1.8209425092509</v>
      </c>
      <c r="M422">
        <v>1.79734198917254</v>
      </c>
      <c r="N422">
        <v>2</v>
      </c>
      <c r="O422">
        <v>0</v>
      </c>
      <c r="P422">
        <v>1.9339999999999999</v>
      </c>
      <c r="Q422">
        <v>1.89</v>
      </c>
      <c r="R422">
        <v>12</v>
      </c>
      <c r="S422" t="s">
        <v>33</v>
      </c>
      <c r="T422">
        <v>-0.86600000000000299</v>
      </c>
    </row>
    <row r="423" spans="1:20">
      <c r="A423">
        <v>422</v>
      </c>
      <c r="B423">
        <v>734772</v>
      </c>
      <c r="C423">
        <v>1.7390000000000001</v>
      </c>
      <c r="D423">
        <v>1.758</v>
      </c>
      <c r="E423">
        <v>1.702</v>
      </c>
      <c r="F423">
        <v>1.704</v>
      </c>
      <c r="G423">
        <v>0</v>
      </c>
      <c r="H423">
        <v>0</v>
      </c>
      <c r="I423">
        <v>1.829</v>
      </c>
      <c r="J423">
        <v>1.758</v>
      </c>
      <c r="K423">
        <v>1.8429121960600401</v>
      </c>
      <c r="L423">
        <v>1.8154496955945401</v>
      </c>
      <c r="M423">
        <v>1.79697359133803</v>
      </c>
      <c r="N423">
        <v>3</v>
      </c>
      <c r="O423">
        <v>0</v>
      </c>
      <c r="P423">
        <v>1.9339999999999999</v>
      </c>
      <c r="Q423">
        <v>1.89</v>
      </c>
      <c r="R423">
        <v>13</v>
      </c>
      <c r="S423" t="s">
        <v>33</v>
      </c>
      <c r="T423">
        <v>-0.92000000000000304</v>
      </c>
    </row>
    <row r="424" spans="1:20">
      <c r="A424">
        <v>423</v>
      </c>
      <c r="B424">
        <v>734773</v>
      </c>
      <c r="C424">
        <v>1.722</v>
      </c>
      <c r="D424">
        <v>1.736</v>
      </c>
      <c r="E424">
        <v>1.7110000000000001</v>
      </c>
      <c r="F424">
        <v>1.7270000000000001</v>
      </c>
      <c r="G424">
        <v>0</v>
      </c>
      <c r="H424">
        <v>0</v>
      </c>
      <c r="I424">
        <v>1.829</v>
      </c>
      <c r="J424">
        <v>1.758</v>
      </c>
      <c r="K424">
        <v>1.8398804886708</v>
      </c>
      <c r="L424">
        <v>1.8097059836452201</v>
      </c>
      <c r="M424">
        <v>1.7951788730704199</v>
      </c>
      <c r="N424">
        <v>4</v>
      </c>
      <c r="O424">
        <v>0</v>
      </c>
      <c r="P424">
        <v>1.9339999999999999</v>
      </c>
      <c r="Q424">
        <v>1.89</v>
      </c>
      <c r="R424" t="s">
        <v>33</v>
      </c>
      <c r="S424" t="s">
        <v>33</v>
      </c>
      <c r="T424">
        <v>-0.89700000000000302</v>
      </c>
    </row>
    <row r="425" spans="1:20">
      <c r="A425">
        <v>424</v>
      </c>
      <c r="B425">
        <v>734774</v>
      </c>
      <c r="C425">
        <v>1.7350000000000001</v>
      </c>
      <c r="D425">
        <v>1.7390000000000001</v>
      </c>
      <c r="E425">
        <v>1.7050000000000001</v>
      </c>
      <c r="F425">
        <v>1.71</v>
      </c>
      <c r="G425">
        <v>0</v>
      </c>
      <c r="H425">
        <v>-1</v>
      </c>
      <c r="I425">
        <v>1.829</v>
      </c>
      <c r="J425">
        <v>1.702</v>
      </c>
      <c r="K425">
        <v>1.8370819895422801</v>
      </c>
      <c r="L425">
        <v>1.8079302356895699</v>
      </c>
      <c r="M425">
        <v>1.7852430984563401</v>
      </c>
      <c r="N425">
        <v>5</v>
      </c>
      <c r="O425">
        <v>0</v>
      </c>
      <c r="P425">
        <v>1.9339999999999999</v>
      </c>
      <c r="Q425">
        <v>1.89</v>
      </c>
      <c r="R425" t="s">
        <v>33</v>
      </c>
      <c r="S425" t="s">
        <v>33</v>
      </c>
      <c r="T425">
        <v>-0.92600000000000304</v>
      </c>
    </row>
    <row r="426" spans="1:20">
      <c r="A426">
        <v>425</v>
      </c>
      <c r="B426">
        <v>734775</v>
      </c>
      <c r="C426">
        <v>1.7010000000000001</v>
      </c>
      <c r="D426">
        <v>1.718</v>
      </c>
      <c r="E426">
        <v>1.696</v>
      </c>
      <c r="F426">
        <v>1.7070000000000001</v>
      </c>
      <c r="G426">
        <v>0</v>
      </c>
      <c r="H426">
        <v>0</v>
      </c>
      <c r="I426">
        <v>1.829</v>
      </c>
      <c r="J426">
        <v>1.702</v>
      </c>
      <c r="K426">
        <v>1.8324602980390301</v>
      </c>
      <c r="L426">
        <v>1.8054389562283699</v>
      </c>
      <c r="M426">
        <v>1.7741944787650701</v>
      </c>
      <c r="N426">
        <v>6</v>
      </c>
      <c r="O426">
        <v>0</v>
      </c>
      <c r="P426">
        <v>1.9339999999999999</v>
      </c>
      <c r="Q426">
        <v>1.89</v>
      </c>
      <c r="R426" t="s">
        <v>33</v>
      </c>
      <c r="S426" t="s">
        <v>33</v>
      </c>
      <c r="T426">
        <v>-0.93700000000000305</v>
      </c>
    </row>
    <row r="427" spans="1:20">
      <c r="A427">
        <v>426</v>
      </c>
      <c r="B427">
        <v>734776</v>
      </c>
      <c r="C427">
        <v>1.7090000000000001</v>
      </c>
      <c r="D427">
        <v>1.7190000000000001</v>
      </c>
      <c r="E427">
        <v>1.694</v>
      </c>
      <c r="F427">
        <v>1.7030000000000001</v>
      </c>
      <c r="G427">
        <v>0</v>
      </c>
      <c r="H427">
        <v>0</v>
      </c>
      <c r="I427">
        <v>1.829</v>
      </c>
      <c r="J427">
        <v>1.702</v>
      </c>
      <c r="K427">
        <v>1.8276171981898699</v>
      </c>
      <c r="L427">
        <v>1.7979465866998201</v>
      </c>
      <c r="M427">
        <v>1.7640555830120599</v>
      </c>
      <c r="N427">
        <v>7</v>
      </c>
      <c r="O427">
        <v>0</v>
      </c>
      <c r="P427">
        <v>1.9339999999999999</v>
      </c>
      <c r="Q427">
        <v>1.89</v>
      </c>
      <c r="R427" t="s">
        <v>33</v>
      </c>
      <c r="S427" t="s">
        <v>33</v>
      </c>
      <c r="T427">
        <v>-0.95300000000000296</v>
      </c>
    </row>
    <row r="428" spans="1:20">
      <c r="A428">
        <v>427</v>
      </c>
      <c r="B428">
        <v>734786</v>
      </c>
      <c r="C428">
        <v>1.7070000000000001</v>
      </c>
      <c r="D428">
        <v>1.7090000000000001</v>
      </c>
      <c r="E428">
        <v>1.6850000000000001</v>
      </c>
      <c r="F428">
        <v>1.6859999999999999</v>
      </c>
      <c r="G428">
        <v>0</v>
      </c>
      <c r="H428">
        <v>0</v>
      </c>
      <c r="I428">
        <v>1.829</v>
      </c>
      <c r="J428">
        <v>1.702</v>
      </c>
      <c r="K428">
        <v>1.82514664448296</v>
      </c>
      <c r="L428">
        <v>1.7894532633623501</v>
      </c>
      <c r="M428">
        <v>1.75564446640965</v>
      </c>
      <c r="N428">
        <v>8</v>
      </c>
      <c r="O428">
        <v>0</v>
      </c>
      <c r="P428">
        <v>1.9339999999999999</v>
      </c>
      <c r="Q428">
        <v>1.89</v>
      </c>
      <c r="R428" t="s">
        <v>33</v>
      </c>
      <c r="S428" t="s">
        <v>33</v>
      </c>
      <c r="T428">
        <v>-0.97600000000000298</v>
      </c>
    </row>
    <row r="429" spans="1:20">
      <c r="A429">
        <v>428</v>
      </c>
      <c r="B429">
        <v>734787</v>
      </c>
      <c r="C429">
        <v>1.7350000000000001</v>
      </c>
      <c r="D429">
        <v>1.7370000000000001</v>
      </c>
      <c r="E429">
        <v>1.6779999999999999</v>
      </c>
      <c r="F429">
        <v>1.6890000000000001</v>
      </c>
      <c r="G429">
        <v>0</v>
      </c>
      <c r="H429">
        <v>0</v>
      </c>
      <c r="I429">
        <v>1.829</v>
      </c>
      <c r="J429">
        <v>1.702</v>
      </c>
      <c r="K429">
        <v>1.8222892102919599</v>
      </c>
      <c r="L429">
        <v>1.78120910544205</v>
      </c>
      <c r="M429">
        <v>1.7459155731277201</v>
      </c>
      <c r="N429">
        <v>9</v>
      </c>
      <c r="O429">
        <v>0</v>
      </c>
      <c r="P429">
        <v>1.8109999999999999</v>
      </c>
      <c r="Q429">
        <v>1.89</v>
      </c>
      <c r="R429">
        <v>1</v>
      </c>
      <c r="S429" t="s">
        <v>33</v>
      </c>
      <c r="T429">
        <v>-0.96500000000000297</v>
      </c>
    </row>
    <row r="430" spans="1:20">
      <c r="A430">
        <v>429</v>
      </c>
      <c r="B430">
        <v>734788</v>
      </c>
      <c r="C430">
        <v>1.677</v>
      </c>
      <c r="D430">
        <v>1.7569999999999999</v>
      </c>
      <c r="E430">
        <v>1.673</v>
      </c>
      <c r="F430">
        <v>1.7549999999999999</v>
      </c>
      <c r="G430">
        <v>0</v>
      </c>
      <c r="H430">
        <v>0</v>
      </c>
      <c r="I430">
        <v>1.829</v>
      </c>
      <c r="J430">
        <v>1.702</v>
      </c>
      <c r="K430">
        <v>1.81638234796181</v>
      </c>
      <c r="L430">
        <v>1.7738079672617999</v>
      </c>
      <c r="M430">
        <v>1.73803245850217</v>
      </c>
      <c r="N430">
        <v>0</v>
      </c>
      <c r="O430">
        <v>1</v>
      </c>
      <c r="P430">
        <v>1.8109999999999999</v>
      </c>
      <c r="Q430">
        <v>1.89</v>
      </c>
      <c r="R430" t="s">
        <v>33</v>
      </c>
      <c r="S430" t="s">
        <v>33</v>
      </c>
      <c r="T430">
        <v>-0.883000000000003</v>
      </c>
    </row>
    <row r="431" spans="1:20">
      <c r="A431">
        <v>430</v>
      </c>
      <c r="B431">
        <v>734789</v>
      </c>
      <c r="C431">
        <v>1.7450000000000001</v>
      </c>
      <c r="D431">
        <v>1.7669999999999999</v>
      </c>
      <c r="E431">
        <v>1.74</v>
      </c>
      <c r="F431">
        <v>1.76</v>
      </c>
      <c r="G431">
        <v>0</v>
      </c>
      <c r="H431">
        <v>0</v>
      </c>
      <c r="I431">
        <v>1.829</v>
      </c>
      <c r="J431">
        <v>1.702</v>
      </c>
      <c r="K431">
        <v>1.8097375519647501</v>
      </c>
      <c r="L431">
        <v>1.76545697135407</v>
      </c>
      <c r="M431">
        <v>1.7298259668017399</v>
      </c>
      <c r="N431">
        <v>0</v>
      </c>
      <c r="O431">
        <v>2</v>
      </c>
      <c r="P431">
        <v>1.8109999999999999</v>
      </c>
      <c r="Q431">
        <v>1.89</v>
      </c>
      <c r="R431" t="s">
        <v>33</v>
      </c>
      <c r="S431" t="s">
        <v>33</v>
      </c>
      <c r="T431">
        <v>-0.86300000000000299</v>
      </c>
    </row>
    <row r="432" spans="1:20">
      <c r="A432">
        <v>431</v>
      </c>
      <c r="B432">
        <v>734790</v>
      </c>
      <c r="C432">
        <v>1.756</v>
      </c>
      <c r="D432">
        <v>1.764</v>
      </c>
      <c r="E432">
        <v>1.7410000000000001</v>
      </c>
      <c r="F432">
        <v>1.7609999999999999</v>
      </c>
      <c r="G432">
        <v>0</v>
      </c>
      <c r="H432">
        <v>-1</v>
      </c>
      <c r="I432">
        <v>1.829</v>
      </c>
      <c r="J432">
        <v>1.673</v>
      </c>
      <c r="K432">
        <v>1.80310389412131</v>
      </c>
      <c r="L432">
        <v>1.75808734993481</v>
      </c>
      <c r="M432">
        <v>1.72536077344139</v>
      </c>
      <c r="N432">
        <v>0</v>
      </c>
      <c r="O432">
        <v>3</v>
      </c>
      <c r="P432">
        <v>1.8109999999999999</v>
      </c>
      <c r="Q432">
        <v>1.89</v>
      </c>
      <c r="R432" t="s">
        <v>33</v>
      </c>
      <c r="S432" t="s">
        <v>33</v>
      </c>
      <c r="T432">
        <v>-0.84300000000000397</v>
      </c>
    </row>
    <row r="433" spans="1:20">
      <c r="A433">
        <v>432</v>
      </c>
      <c r="B433">
        <v>734793</v>
      </c>
      <c r="C433">
        <v>1.7629999999999999</v>
      </c>
      <c r="D433">
        <v>1.786</v>
      </c>
      <c r="E433">
        <v>1.76</v>
      </c>
      <c r="F433">
        <v>1.7749999999999999</v>
      </c>
      <c r="G433">
        <v>0</v>
      </c>
      <c r="H433">
        <v>0</v>
      </c>
      <c r="I433">
        <v>1.829</v>
      </c>
      <c r="J433">
        <v>1.673</v>
      </c>
      <c r="K433">
        <v>1.79686513303505</v>
      </c>
      <c r="L433">
        <v>1.75045143119296</v>
      </c>
      <c r="M433">
        <v>1.72328861875311</v>
      </c>
      <c r="N433">
        <v>0</v>
      </c>
      <c r="O433">
        <v>4</v>
      </c>
      <c r="P433">
        <v>1.8109999999999999</v>
      </c>
      <c r="Q433">
        <v>1.89</v>
      </c>
      <c r="R433" t="s">
        <v>33</v>
      </c>
      <c r="S433" t="s">
        <v>33</v>
      </c>
      <c r="T433">
        <v>-0.82800000000000396</v>
      </c>
    </row>
    <row r="434" spans="1:20">
      <c r="A434">
        <v>433</v>
      </c>
      <c r="B434">
        <v>734794</v>
      </c>
      <c r="C434">
        <v>1.76</v>
      </c>
      <c r="D434">
        <v>1.7629999999999999</v>
      </c>
      <c r="E434">
        <v>1.72</v>
      </c>
      <c r="F434">
        <v>1.7230000000000001</v>
      </c>
      <c r="G434">
        <v>0</v>
      </c>
      <c r="H434">
        <v>0</v>
      </c>
      <c r="I434">
        <v>1.829</v>
      </c>
      <c r="J434">
        <v>1.673</v>
      </c>
      <c r="K434">
        <v>1.7899524304938901</v>
      </c>
      <c r="L434">
        <v>1.7450825022938401</v>
      </c>
      <c r="M434">
        <v>1.7293308950024899</v>
      </c>
      <c r="N434">
        <v>1</v>
      </c>
      <c r="O434">
        <v>0</v>
      </c>
      <c r="P434">
        <v>1.8109999999999999</v>
      </c>
      <c r="Q434">
        <v>1.89</v>
      </c>
      <c r="R434">
        <v>2</v>
      </c>
      <c r="S434" t="s">
        <v>33</v>
      </c>
      <c r="T434">
        <v>-0.880000000000003</v>
      </c>
    </row>
    <row r="435" spans="1:20">
      <c r="A435">
        <v>434</v>
      </c>
      <c r="B435">
        <v>734795</v>
      </c>
      <c r="C435">
        <v>1.73</v>
      </c>
      <c r="D435">
        <v>1.744</v>
      </c>
      <c r="E435">
        <v>1.722</v>
      </c>
      <c r="F435">
        <v>1.724</v>
      </c>
      <c r="G435">
        <v>1</v>
      </c>
      <c r="H435">
        <v>0</v>
      </c>
      <c r="I435">
        <v>1.786</v>
      </c>
      <c r="J435">
        <v>1.673</v>
      </c>
      <c r="K435">
        <v>1.78353301276359</v>
      </c>
      <c r="L435">
        <v>1.74132218950711</v>
      </c>
      <c r="M435">
        <v>1.73396471600199</v>
      </c>
      <c r="N435">
        <v>2</v>
      </c>
      <c r="O435">
        <v>0</v>
      </c>
      <c r="P435">
        <v>1.8109999999999999</v>
      </c>
      <c r="Q435">
        <v>1.89</v>
      </c>
      <c r="R435">
        <v>3</v>
      </c>
      <c r="S435" t="s">
        <v>33</v>
      </c>
      <c r="T435">
        <v>-0.878000000000003</v>
      </c>
    </row>
    <row r="436" spans="1:20">
      <c r="A436">
        <v>435</v>
      </c>
      <c r="B436">
        <v>734796</v>
      </c>
      <c r="C436">
        <v>1.7130000000000001</v>
      </c>
      <c r="D436">
        <v>1.716</v>
      </c>
      <c r="E436">
        <v>1.675</v>
      </c>
      <c r="F436">
        <v>1.6870000000000001</v>
      </c>
      <c r="G436">
        <v>0</v>
      </c>
      <c r="H436">
        <v>0</v>
      </c>
      <c r="I436">
        <v>1.786</v>
      </c>
      <c r="J436">
        <v>1.673</v>
      </c>
      <c r="K436">
        <v>1.7768766271664</v>
      </c>
      <c r="L436">
        <v>1.74284441581872</v>
      </c>
      <c r="M436">
        <v>1.74177177280159</v>
      </c>
      <c r="N436">
        <v>3</v>
      </c>
      <c r="O436">
        <v>0</v>
      </c>
      <c r="P436">
        <v>1.8109999999999999</v>
      </c>
      <c r="Q436">
        <v>1.89</v>
      </c>
      <c r="R436">
        <v>4</v>
      </c>
      <c r="S436" t="s">
        <v>33</v>
      </c>
      <c r="T436">
        <v>-0.91500000000000303</v>
      </c>
    </row>
    <row r="437" spans="1:20">
      <c r="A437">
        <v>436</v>
      </c>
      <c r="B437">
        <v>734797</v>
      </c>
      <c r="C437">
        <v>1.6910000000000001</v>
      </c>
      <c r="D437">
        <v>1.706</v>
      </c>
      <c r="E437">
        <v>1.6839999999999999</v>
      </c>
      <c r="F437">
        <v>1.6919999999999999</v>
      </c>
      <c r="G437">
        <v>0</v>
      </c>
      <c r="H437">
        <v>0</v>
      </c>
      <c r="I437">
        <v>1.786</v>
      </c>
      <c r="J437">
        <v>1.673</v>
      </c>
      <c r="K437">
        <v>1.7715399635382101</v>
      </c>
      <c r="L437">
        <v>1.7440513638413799</v>
      </c>
      <c r="M437">
        <v>1.74171741824128</v>
      </c>
      <c r="N437">
        <v>4</v>
      </c>
      <c r="O437">
        <v>0</v>
      </c>
      <c r="P437">
        <v>1.8109999999999999</v>
      </c>
      <c r="Q437">
        <v>1.89</v>
      </c>
      <c r="R437">
        <v>5</v>
      </c>
      <c r="S437" t="s">
        <v>33</v>
      </c>
      <c r="T437">
        <v>-0.90700000000000303</v>
      </c>
    </row>
    <row r="438" spans="1:20">
      <c r="A438">
        <v>437</v>
      </c>
      <c r="B438">
        <v>734800</v>
      </c>
      <c r="C438">
        <v>1.7</v>
      </c>
      <c r="D438">
        <v>1.7509999999999999</v>
      </c>
      <c r="E438">
        <v>1.6930000000000001</v>
      </c>
      <c r="F438">
        <v>1.7430000000000001</v>
      </c>
      <c r="G438">
        <v>0</v>
      </c>
      <c r="H438">
        <v>-1</v>
      </c>
      <c r="I438">
        <v>1.786</v>
      </c>
      <c r="J438">
        <v>1.675</v>
      </c>
      <c r="K438">
        <v>1.76719073557373</v>
      </c>
      <c r="L438">
        <v>1.74766994336121</v>
      </c>
      <c r="M438">
        <v>1.7399739345930201</v>
      </c>
      <c r="N438">
        <v>0</v>
      </c>
      <c r="O438">
        <v>1</v>
      </c>
      <c r="P438">
        <v>1.8109999999999999</v>
      </c>
      <c r="Q438">
        <v>1.89</v>
      </c>
      <c r="R438" t="s">
        <v>33</v>
      </c>
      <c r="S438" t="s">
        <v>33</v>
      </c>
      <c r="T438">
        <v>-0.85600000000000298</v>
      </c>
    </row>
    <row r="439" spans="1:20">
      <c r="A439">
        <v>438</v>
      </c>
      <c r="B439">
        <v>734801</v>
      </c>
      <c r="C439">
        <v>1.742</v>
      </c>
      <c r="D439">
        <v>1.7749999999999999</v>
      </c>
      <c r="E439">
        <v>1.73</v>
      </c>
      <c r="F439">
        <v>1.768</v>
      </c>
      <c r="G439">
        <v>0</v>
      </c>
      <c r="H439">
        <v>0</v>
      </c>
      <c r="I439">
        <v>1.786</v>
      </c>
      <c r="J439">
        <v>1.675</v>
      </c>
      <c r="K439">
        <v>1.7661376020680599</v>
      </c>
      <c r="L439">
        <v>1.7468987004410601</v>
      </c>
      <c r="M439">
        <v>1.7310791476744201</v>
      </c>
      <c r="N439">
        <v>0</v>
      </c>
      <c r="O439">
        <v>2</v>
      </c>
      <c r="P439">
        <v>1.8109999999999999</v>
      </c>
      <c r="Q439">
        <v>1.89</v>
      </c>
      <c r="R439" t="s">
        <v>33</v>
      </c>
      <c r="S439" t="s">
        <v>33</v>
      </c>
      <c r="T439">
        <v>-0.81800000000000295</v>
      </c>
    </row>
    <row r="440" spans="1:20">
      <c r="A440">
        <v>439</v>
      </c>
      <c r="B440">
        <v>734802</v>
      </c>
      <c r="C440">
        <v>1.7629999999999999</v>
      </c>
      <c r="D440">
        <v>1.7989999999999999</v>
      </c>
      <c r="E440">
        <v>1.7569999999999999</v>
      </c>
      <c r="F440">
        <v>1.78</v>
      </c>
      <c r="G440">
        <v>0</v>
      </c>
      <c r="H440">
        <v>0</v>
      </c>
      <c r="I440">
        <v>1.786</v>
      </c>
      <c r="J440">
        <v>1.675</v>
      </c>
      <c r="K440">
        <v>1.7650885557551299</v>
      </c>
      <c r="L440">
        <v>1.7451613628859299</v>
      </c>
      <c r="M440">
        <v>1.72386331813953</v>
      </c>
      <c r="N440">
        <v>0</v>
      </c>
      <c r="O440">
        <v>3</v>
      </c>
      <c r="P440">
        <v>1.8109999999999999</v>
      </c>
      <c r="Q440">
        <v>1.89</v>
      </c>
      <c r="R440" t="s">
        <v>33</v>
      </c>
      <c r="S440" t="s">
        <v>33</v>
      </c>
      <c r="T440">
        <v>-0.79500000000000304</v>
      </c>
    </row>
    <row r="441" spans="1:20">
      <c r="A441">
        <v>440</v>
      </c>
      <c r="B441">
        <v>734803</v>
      </c>
      <c r="C441">
        <v>1.782</v>
      </c>
      <c r="D441">
        <v>1.794</v>
      </c>
      <c r="E441">
        <v>1.778</v>
      </c>
      <c r="F441">
        <v>1.7869999999999999</v>
      </c>
      <c r="G441">
        <v>0</v>
      </c>
      <c r="H441">
        <v>0</v>
      </c>
      <c r="I441">
        <v>1.786</v>
      </c>
      <c r="J441">
        <v>1.675</v>
      </c>
      <c r="K441">
        <v>1.7656971283893499</v>
      </c>
      <c r="L441">
        <v>1.7389536925251901</v>
      </c>
      <c r="M441">
        <v>1.72349065451163</v>
      </c>
      <c r="N441">
        <v>0</v>
      </c>
      <c r="O441">
        <v>4</v>
      </c>
      <c r="P441">
        <v>1.8109999999999999</v>
      </c>
      <c r="Q441">
        <v>1.89</v>
      </c>
      <c r="R441" t="s">
        <v>33</v>
      </c>
      <c r="S441" t="s">
        <v>33</v>
      </c>
      <c r="T441">
        <v>-0.78600000000000303</v>
      </c>
    </row>
    <row r="442" spans="1:20">
      <c r="A442">
        <v>441</v>
      </c>
      <c r="B442">
        <v>734804</v>
      </c>
      <c r="C442">
        <v>1.8120000000000001</v>
      </c>
      <c r="D442">
        <v>1.8440000000000001</v>
      </c>
      <c r="E442">
        <v>1.81</v>
      </c>
      <c r="F442">
        <v>1.8240000000000001</v>
      </c>
      <c r="G442">
        <v>0</v>
      </c>
      <c r="H442">
        <v>0</v>
      </c>
      <c r="I442">
        <v>1.786</v>
      </c>
      <c r="J442">
        <v>1.675</v>
      </c>
      <c r="K442">
        <v>1.76383581082094</v>
      </c>
      <c r="L442">
        <v>1.7334594809595401</v>
      </c>
      <c r="M442">
        <v>1.7292925236093</v>
      </c>
      <c r="N442">
        <v>0</v>
      </c>
      <c r="O442">
        <v>5</v>
      </c>
      <c r="P442">
        <v>1.8109999999999999</v>
      </c>
      <c r="Q442">
        <v>1.89</v>
      </c>
      <c r="R442" t="s">
        <v>33</v>
      </c>
      <c r="S442" t="s">
        <v>33</v>
      </c>
      <c r="T442">
        <v>-0.749000000000003</v>
      </c>
    </row>
    <row r="443" spans="1:20">
      <c r="A443">
        <v>442</v>
      </c>
      <c r="B443">
        <v>734807</v>
      </c>
      <c r="C443">
        <v>1.82</v>
      </c>
      <c r="D443">
        <v>1.82</v>
      </c>
      <c r="E443">
        <v>1.798</v>
      </c>
      <c r="F443">
        <v>1.8049999999999999</v>
      </c>
      <c r="G443">
        <v>0</v>
      </c>
      <c r="H443">
        <v>0</v>
      </c>
      <c r="I443">
        <v>1.786</v>
      </c>
      <c r="J443">
        <v>1.675</v>
      </c>
      <c r="K443">
        <v>1.76146382537318</v>
      </c>
      <c r="L443">
        <v>1.7320270458395901</v>
      </c>
      <c r="M443">
        <v>1.73903401888744</v>
      </c>
      <c r="N443">
        <v>0</v>
      </c>
      <c r="O443">
        <v>6</v>
      </c>
      <c r="P443">
        <v>1.8109999999999999</v>
      </c>
      <c r="Q443">
        <v>1.89</v>
      </c>
      <c r="R443" t="s">
        <v>33</v>
      </c>
      <c r="S443" t="s">
        <v>33</v>
      </c>
      <c r="T443">
        <v>-0.76800000000000301</v>
      </c>
    </row>
    <row r="444" spans="1:20">
      <c r="A444">
        <v>443</v>
      </c>
      <c r="B444">
        <v>734808</v>
      </c>
      <c r="C444">
        <v>1.7949999999999999</v>
      </c>
      <c r="D444">
        <v>1.833</v>
      </c>
      <c r="E444">
        <v>1.79</v>
      </c>
      <c r="F444">
        <v>1.8109999999999999</v>
      </c>
      <c r="G444">
        <v>1</v>
      </c>
      <c r="H444">
        <v>0</v>
      </c>
      <c r="I444">
        <v>1.8440000000000001</v>
      </c>
      <c r="J444">
        <v>1.675</v>
      </c>
      <c r="K444">
        <v>1.7563896849598599</v>
      </c>
      <c r="L444">
        <v>1.7345861651096499</v>
      </c>
      <c r="M444">
        <v>1.74842721510995</v>
      </c>
      <c r="N444">
        <v>0</v>
      </c>
      <c r="O444">
        <v>7</v>
      </c>
      <c r="P444">
        <v>1.8109999999999999</v>
      </c>
      <c r="Q444">
        <v>1.89</v>
      </c>
      <c r="R444" t="s">
        <v>33</v>
      </c>
      <c r="S444" t="s">
        <v>33</v>
      </c>
      <c r="T444">
        <v>-0.74700000000000299</v>
      </c>
    </row>
    <row r="445" spans="1:20">
      <c r="A445">
        <v>444</v>
      </c>
      <c r="B445">
        <v>734809</v>
      </c>
      <c r="C445">
        <v>1.7889999999999999</v>
      </c>
      <c r="D445">
        <v>1.8460000000000001</v>
      </c>
      <c r="E445">
        <v>1.782</v>
      </c>
      <c r="F445">
        <v>1.843</v>
      </c>
      <c r="G445">
        <v>0</v>
      </c>
      <c r="H445">
        <v>0</v>
      </c>
      <c r="I445">
        <v>1.8440000000000001</v>
      </c>
      <c r="J445">
        <v>1.675</v>
      </c>
      <c r="K445">
        <v>1.75166740150141</v>
      </c>
      <c r="L445">
        <v>1.7400128944709401</v>
      </c>
      <c r="M445">
        <v>1.76414177208796</v>
      </c>
      <c r="N445">
        <v>0</v>
      </c>
      <c r="O445">
        <v>8</v>
      </c>
      <c r="P445">
        <v>1.8109999999999999</v>
      </c>
      <c r="Q445">
        <v>1.89</v>
      </c>
      <c r="R445" t="s">
        <v>33</v>
      </c>
      <c r="S445" t="s">
        <v>33</v>
      </c>
      <c r="T445">
        <v>-0.68600000000000305</v>
      </c>
    </row>
    <row r="446" spans="1:20">
      <c r="A446">
        <v>445</v>
      </c>
      <c r="B446">
        <v>734810</v>
      </c>
      <c r="C446">
        <v>1.8460000000000001</v>
      </c>
      <c r="D446">
        <v>1.8560000000000001</v>
      </c>
      <c r="E446">
        <v>1.831</v>
      </c>
      <c r="F446">
        <v>1.833</v>
      </c>
      <c r="G446">
        <v>0</v>
      </c>
      <c r="H446">
        <v>0</v>
      </c>
      <c r="I446">
        <v>1.8440000000000001</v>
      </c>
      <c r="J446">
        <v>1.675</v>
      </c>
      <c r="K446">
        <v>1.7493852936936101</v>
      </c>
      <c r="L446">
        <v>1.7457612826620701</v>
      </c>
      <c r="M446">
        <v>1.77311341767037</v>
      </c>
      <c r="N446">
        <v>0</v>
      </c>
      <c r="O446">
        <v>9</v>
      </c>
      <c r="P446">
        <v>1.8109999999999999</v>
      </c>
      <c r="Q446">
        <v>1.6930000000000001</v>
      </c>
      <c r="R446" t="s">
        <v>33</v>
      </c>
      <c r="S446">
        <v>1</v>
      </c>
      <c r="T446">
        <v>-0.70900000000000296</v>
      </c>
    </row>
    <row r="447" spans="1:20">
      <c r="A447">
        <v>446</v>
      </c>
      <c r="B447">
        <v>734811</v>
      </c>
      <c r="C447">
        <v>1.85</v>
      </c>
      <c r="D447">
        <v>1.859</v>
      </c>
      <c r="E447">
        <v>1.8360000000000001</v>
      </c>
      <c r="F447">
        <v>1.8480000000000001</v>
      </c>
      <c r="G447">
        <v>0</v>
      </c>
      <c r="H447">
        <v>-1</v>
      </c>
      <c r="I447">
        <v>1.8440000000000001</v>
      </c>
      <c r="J447">
        <v>1.782</v>
      </c>
      <c r="K447">
        <v>1.7496248864864099</v>
      </c>
      <c r="L447">
        <v>1.75591612232931</v>
      </c>
      <c r="M447">
        <v>1.7807907341363001</v>
      </c>
      <c r="N447">
        <v>0</v>
      </c>
      <c r="O447">
        <v>10</v>
      </c>
      <c r="P447">
        <v>1.8109999999999999</v>
      </c>
      <c r="Q447">
        <v>1.6930000000000001</v>
      </c>
      <c r="R447" t="s">
        <v>33</v>
      </c>
      <c r="S447">
        <v>2</v>
      </c>
      <c r="T447">
        <v>-0.69400000000000295</v>
      </c>
    </row>
    <row r="448" spans="1:20">
      <c r="A448">
        <v>447</v>
      </c>
      <c r="B448">
        <v>734814</v>
      </c>
      <c r="C448">
        <v>1.833</v>
      </c>
      <c r="D448">
        <v>1.8440000000000001</v>
      </c>
      <c r="E448">
        <v>1.821</v>
      </c>
      <c r="F448">
        <v>1.823</v>
      </c>
      <c r="G448">
        <v>0</v>
      </c>
      <c r="H448">
        <v>0</v>
      </c>
      <c r="I448">
        <v>1.8440000000000001</v>
      </c>
      <c r="J448">
        <v>1.782</v>
      </c>
      <c r="K448">
        <v>1.75180758752591</v>
      </c>
      <c r="L448">
        <v>1.7625516070381499</v>
      </c>
      <c r="M448">
        <v>1.78743258730904</v>
      </c>
      <c r="N448">
        <v>0</v>
      </c>
      <c r="O448">
        <v>11</v>
      </c>
      <c r="P448">
        <v>1.8109999999999999</v>
      </c>
      <c r="Q448">
        <v>1.6930000000000001</v>
      </c>
      <c r="R448" t="s">
        <v>33</v>
      </c>
      <c r="S448" t="s">
        <v>33</v>
      </c>
      <c r="T448">
        <v>-0.71900000000000297</v>
      </c>
    </row>
    <row r="449" spans="1:20">
      <c r="A449">
        <v>448</v>
      </c>
      <c r="B449">
        <v>734815</v>
      </c>
      <c r="C449">
        <v>1.825</v>
      </c>
      <c r="D449">
        <v>1.839</v>
      </c>
      <c r="E449">
        <v>1.8220000000000001</v>
      </c>
      <c r="F449">
        <v>1.8260000000000001</v>
      </c>
      <c r="G449">
        <v>1</v>
      </c>
      <c r="H449">
        <v>0</v>
      </c>
      <c r="I449">
        <v>1.859</v>
      </c>
      <c r="J449">
        <v>1.782</v>
      </c>
      <c r="K449">
        <v>1.75443777310084</v>
      </c>
      <c r="L449">
        <v>1.76867015615838</v>
      </c>
      <c r="M449">
        <v>1.79864606984723</v>
      </c>
      <c r="N449">
        <v>1</v>
      </c>
      <c r="O449">
        <v>0</v>
      </c>
      <c r="P449">
        <v>1.8109999999999999</v>
      </c>
      <c r="Q449">
        <v>1.6930000000000001</v>
      </c>
      <c r="R449" t="s">
        <v>33</v>
      </c>
      <c r="S449" t="s">
        <v>33</v>
      </c>
      <c r="T449">
        <v>-0.71500000000000297</v>
      </c>
    </row>
    <row r="450" spans="1:20">
      <c r="A450">
        <v>449</v>
      </c>
      <c r="B450">
        <v>734816</v>
      </c>
      <c r="C450">
        <v>1.8320000000000001</v>
      </c>
      <c r="D450">
        <v>1.8420000000000001</v>
      </c>
      <c r="E450">
        <v>1.8120000000000001</v>
      </c>
      <c r="F450">
        <v>1.8380000000000001</v>
      </c>
      <c r="G450">
        <v>0</v>
      </c>
      <c r="H450">
        <v>0</v>
      </c>
      <c r="I450">
        <v>1.859</v>
      </c>
      <c r="J450">
        <v>1.782</v>
      </c>
      <c r="K450">
        <v>1.7600194828623199</v>
      </c>
      <c r="L450">
        <v>1.77433638663858</v>
      </c>
      <c r="M450">
        <v>1.80841685587778</v>
      </c>
      <c r="N450">
        <v>0</v>
      </c>
      <c r="O450">
        <v>1</v>
      </c>
      <c r="P450">
        <v>1.8109999999999999</v>
      </c>
      <c r="Q450">
        <v>1.6930000000000001</v>
      </c>
      <c r="R450" t="s">
        <v>33</v>
      </c>
      <c r="S450" t="s">
        <v>33</v>
      </c>
      <c r="T450">
        <v>-0.68900000000000305</v>
      </c>
    </row>
    <row r="451" spans="1:20">
      <c r="A451">
        <v>450</v>
      </c>
      <c r="B451">
        <v>734817</v>
      </c>
      <c r="C451">
        <v>1.8240000000000001</v>
      </c>
      <c r="D451">
        <v>1.8240000000000001</v>
      </c>
      <c r="E451">
        <v>1.796</v>
      </c>
      <c r="F451">
        <v>1.798</v>
      </c>
      <c r="G451">
        <v>0</v>
      </c>
      <c r="H451">
        <v>0</v>
      </c>
      <c r="I451">
        <v>1.859</v>
      </c>
      <c r="J451">
        <v>1.782</v>
      </c>
      <c r="K451">
        <v>1.7637872149498299</v>
      </c>
      <c r="L451">
        <v>1.7829818383087599</v>
      </c>
      <c r="M451">
        <v>1.81323348470223</v>
      </c>
      <c r="N451">
        <v>1</v>
      </c>
      <c r="O451">
        <v>0</v>
      </c>
      <c r="P451">
        <v>1.8109999999999999</v>
      </c>
      <c r="Q451">
        <v>1.6930000000000001</v>
      </c>
      <c r="R451" t="s">
        <v>33</v>
      </c>
      <c r="S451" t="s">
        <v>33</v>
      </c>
      <c r="T451">
        <v>-0.72900000000000298</v>
      </c>
    </row>
    <row r="452" spans="1:20">
      <c r="A452">
        <v>451</v>
      </c>
      <c r="B452">
        <v>734818</v>
      </c>
      <c r="C452">
        <v>1.806</v>
      </c>
      <c r="D452">
        <v>1.8069999999999999</v>
      </c>
      <c r="E452">
        <v>1.7889999999999999</v>
      </c>
      <c r="F452">
        <v>1.7949999999999999</v>
      </c>
      <c r="G452">
        <v>0</v>
      </c>
      <c r="H452">
        <v>0</v>
      </c>
      <c r="I452">
        <v>1.859</v>
      </c>
      <c r="J452">
        <v>1.782</v>
      </c>
      <c r="K452">
        <v>1.76745742918446</v>
      </c>
      <c r="L452">
        <v>1.7910466085201699</v>
      </c>
      <c r="M452">
        <v>1.8166867877617801</v>
      </c>
      <c r="N452">
        <v>2</v>
      </c>
      <c r="O452">
        <v>0</v>
      </c>
      <c r="P452">
        <v>1.8109999999999999</v>
      </c>
      <c r="Q452">
        <v>1.6930000000000001</v>
      </c>
      <c r="R452" t="s">
        <v>33</v>
      </c>
      <c r="S452" t="s">
        <v>33</v>
      </c>
      <c r="T452">
        <v>-0.74100000000000299</v>
      </c>
    </row>
    <row r="453" spans="1:20">
      <c r="A453">
        <v>452</v>
      </c>
      <c r="B453">
        <v>734821</v>
      </c>
      <c r="C453">
        <v>1.8089999999999999</v>
      </c>
      <c r="D453">
        <v>1.835</v>
      </c>
      <c r="E453">
        <v>1.8049999999999999</v>
      </c>
      <c r="F453">
        <v>1.829</v>
      </c>
      <c r="G453">
        <v>0</v>
      </c>
      <c r="H453">
        <v>0</v>
      </c>
      <c r="I453">
        <v>1.859</v>
      </c>
      <c r="J453">
        <v>1.782</v>
      </c>
      <c r="K453">
        <v>1.7710376269395001</v>
      </c>
      <c r="L453">
        <v>1.7962282824551401</v>
      </c>
      <c r="M453">
        <v>1.81874943020943</v>
      </c>
      <c r="N453">
        <v>0</v>
      </c>
      <c r="O453">
        <v>1</v>
      </c>
      <c r="P453">
        <v>1.8109999999999999</v>
      </c>
      <c r="Q453">
        <v>1.6930000000000001</v>
      </c>
      <c r="R453" t="s">
        <v>33</v>
      </c>
      <c r="S453">
        <v>3</v>
      </c>
      <c r="T453">
        <v>-0.70700000000000296</v>
      </c>
    </row>
    <row r="454" spans="1:20">
      <c r="A454">
        <v>453</v>
      </c>
      <c r="B454">
        <v>734822</v>
      </c>
      <c r="C454">
        <v>1.825</v>
      </c>
      <c r="D454">
        <v>1.831</v>
      </c>
      <c r="E454">
        <v>1.8149999999999999</v>
      </c>
      <c r="F454">
        <v>1.819</v>
      </c>
      <c r="G454">
        <v>0</v>
      </c>
      <c r="H454">
        <v>-1</v>
      </c>
      <c r="I454">
        <v>1.859</v>
      </c>
      <c r="J454">
        <v>1.7889999999999999</v>
      </c>
      <c r="K454">
        <v>1.77661165563646</v>
      </c>
      <c r="L454">
        <v>1.80051224714825</v>
      </c>
      <c r="M454">
        <v>1.8169995441675399</v>
      </c>
      <c r="N454">
        <v>1</v>
      </c>
      <c r="O454">
        <v>0</v>
      </c>
      <c r="P454">
        <v>1.8109999999999999</v>
      </c>
      <c r="Q454">
        <v>1.6930000000000001</v>
      </c>
      <c r="R454" t="s">
        <v>33</v>
      </c>
      <c r="S454">
        <v>4</v>
      </c>
      <c r="T454">
        <v>-0.71900000000000297</v>
      </c>
    </row>
    <row r="455" spans="1:20">
      <c r="A455">
        <v>454</v>
      </c>
      <c r="B455">
        <v>734823</v>
      </c>
      <c r="C455">
        <v>1.82</v>
      </c>
      <c r="D455">
        <v>1.821</v>
      </c>
      <c r="E455">
        <v>1.762</v>
      </c>
      <c r="F455">
        <v>1.7689999999999999</v>
      </c>
      <c r="G455">
        <v>1</v>
      </c>
      <c r="H455">
        <v>0</v>
      </c>
      <c r="I455">
        <v>1.835</v>
      </c>
      <c r="J455">
        <v>1.7889999999999999</v>
      </c>
      <c r="K455">
        <v>1.7820646052028899</v>
      </c>
      <c r="L455">
        <v>1.8038232162547201</v>
      </c>
      <c r="M455">
        <v>1.8131996353340301</v>
      </c>
      <c r="N455">
        <v>2</v>
      </c>
      <c r="O455">
        <v>0</v>
      </c>
      <c r="P455">
        <v>1.8109999999999999</v>
      </c>
      <c r="Q455">
        <v>1.6930000000000001</v>
      </c>
      <c r="R455" t="s">
        <v>33</v>
      </c>
      <c r="S455" t="s">
        <v>33</v>
      </c>
      <c r="T455">
        <v>-0.77100000000000402</v>
      </c>
    </row>
    <row r="456" spans="1:20">
      <c r="A456">
        <v>455</v>
      </c>
      <c r="B456">
        <v>734824</v>
      </c>
      <c r="C456">
        <v>1.7709999999999999</v>
      </c>
      <c r="D456">
        <v>1.778</v>
      </c>
      <c r="E456">
        <v>1.76</v>
      </c>
      <c r="F456">
        <v>1.762</v>
      </c>
      <c r="G456">
        <v>0</v>
      </c>
      <c r="H456">
        <v>0</v>
      </c>
      <c r="I456">
        <v>1.835</v>
      </c>
      <c r="J456">
        <v>1.7889999999999999</v>
      </c>
      <c r="K456">
        <v>1.78594425095651</v>
      </c>
      <c r="L456">
        <v>1.8045953142228801</v>
      </c>
      <c r="M456">
        <v>1.81455970826723</v>
      </c>
      <c r="N456">
        <v>3</v>
      </c>
      <c r="O456">
        <v>0</v>
      </c>
      <c r="P456">
        <v>1.8109999999999999</v>
      </c>
      <c r="Q456">
        <v>1.6930000000000001</v>
      </c>
      <c r="R456" t="s">
        <v>33</v>
      </c>
      <c r="S456" t="s">
        <v>33</v>
      </c>
      <c r="T456">
        <v>-0.78700000000000403</v>
      </c>
    </row>
    <row r="457" spans="1:20">
      <c r="A457">
        <v>456</v>
      </c>
      <c r="B457">
        <v>734825</v>
      </c>
      <c r="C457">
        <v>1.7529999999999999</v>
      </c>
      <c r="D457">
        <v>1.758</v>
      </c>
      <c r="E457">
        <v>1.7310000000000001</v>
      </c>
      <c r="F457">
        <v>1.7350000000000001</v>
      </c>
      <c r="G457">
        <v>0</v>
      </c>
      <c r="H457">
        <v>0</v>
      </c>
      <c r="I457">
        <v>1.835</v>
      </c>
      <c r="J457">
        <v>1.7889999999999999</v>
      </c>
      <c r="K457">
        <v>1.7893716162675499</v>
      </c>
      <c r="L457">
        <v>1.8037708999450199</v>
      </c>
      <c r="M457">
        <v>1.81624776661378</v>
      </c>
      <c r="N457">
        <v>4</v>
      </c>
      <c r="O457">
        <v>0</v>
      </c>
      <c r="P457">
        <v>1.8109999999999999</v>
      </c>
      <c r="Q457">
        <v>1.6930000000000001</v>
      </c>
      <c r="R457" t="s">
        <v>33</v>
      </c>
      <c r="S457" t="s">
        <v>33</v>
      </c>
      <c r="T457">
        <v>-0.81400000000000305</v>
      </c>
    </row>
    <row r="458" spans="1:20">
      <c r="A458">
        <v>457</v>
      </c>
      <c r="B458">
        <v>734828</v>
      </c>
      <c r="C458">
        <v>1.7370000000000001</v>
      </c>
      <c r="D458">
        <v>1.7370000000000001</v>
      </c>
      <c r="E458">
        <v>1.722</v>
      </c>
      <c r="F458">
        <v>1.7350000000000001</v>
      </c>
      <c r="G458">
        <v>0</v>
      </c>
      <c r="H458">
        <v>0</v>
      </c>
      <c r="I458">
        <v>1.835</v>
      </c>
      <c r="J458">
        <v>1.7889999999999999</v>
      </c>
      <c r="K458">
        <v>1.7922661073238899</v>
      </c>
      <c r="L458">
        <v>1.80579953745189</v>
      </c>
      <c r="M458">
        <v>1.81129821329102</v>
      </c>
      <c r="N458">
        <v>5</v>
      </c>
      <c r="O458">
        <v>0</v>
      </c>
      <c r="P458">
        <v>1.8109999999999999</v>
      </c>
      <c r="Q458">
        <v>1.6930000000000001</v>
      </c>
      <c r="R458" t="s">
        <v>33</v>
      </c>
      <c r="S458" t="s">
        <v>33</v>
      </c>
      <c r="T458">
        <v>-0.81400000000000305</v>
      </c>
    </row>
    <row r="459" spans="1:20">
      <c r="A459">
        <v>458</v>
      </c>
      <c r="B459">
        <v>734829</v>
      </c>
      <c r="C459">
        <v>1.7250000000000001</v>
      </c>
      <c r="D459">
        <v>1.738</v>
      </c>
      <c r="E459">
        <v>1.72</v>
      </c>
      <c r="F459">
        <v>1.7350000000000001</v>
      </c>
      <c r="G459">
        <v>0</v>
      </c>
      <c r="H459">
        <v>0</v>
      </c>
      <c r="I459">
        <v>1.835</v>
      </c>
      <c r="J459">
        <v>1.7889999999999999</v>
      </c>
      <c r="K459">
        <v>1.79363025291436</v>
      </c>
      <c r="L459">
        <v>1.8079495952704101</v>
      </c>
      <c r="M459">
        <v>1.80283857063282</v>
      </c>
      <c r="N459">
        <v>6</v>
      </c>
      <c r="O459">
        <v>0</v>
      </c>
      <c r="P459">
        <v>1.8109999999999999</v>
      </c>
      <c r="Q459">
        <v>1.6930000000000001</v>
      </c>
      <c r="R459" t="s">
        <v>33</v>
      </c>
      <c r="S459" t="s">
        <v>33</v>
      </c>
      <c r="T459">
        <v>-0.81400000000000305</v>
      </c>
    </row>
    <row r="460" spans="1:20">
      <c r="A460">
        <v>459</v>
      </c>
      <c r="B460">
        <v>734830</v>
      </c>
      <c r="C460">
        <v>1.736</v>
      </c>
      <c r="D460">
        <v>1.738</v>
      </c>
      <c r="E460">
        <v>1.7110000000000001</v>
      </c>
      <c r="F460">
        <v>1.7170000000000001</v>
      </c>
      <c r="G460">
        <v>0</v>
      </c>
      <c r="H460">
        <v>0</v>
      </c>
      <c r="I460">
        <v>1.835</v>
      </c>
      <c r="J460">
        <v>1.7889999999999999</v>
      </c>
      <c r="K460">
        <v>1.79396638730556</v>
      </c>
      <c r="L460">
        <v>1.8058933958616099</v>
      </c>
      <c r="M460">
        <v>1.7911708565062601</v>
      </c>
      <c r="N460">
        <v>7</v>
      </c>
      <c r="O460">
        <v>0</v>
      </c>
      <c r="P460">
        <v>1.8109999999999999</v>
      </c>
      <c r="Q460">
        <v>1.6930000000000001</v>
      </c>
      <c r="R460" t="s">
        <v>33</v>
      </c>
      <c r="S460" t="s">
        <v>33</v>
      </c>
      <c r="T460">
        <v>-0.83500000000000296</v>
      </c>
    </row>
    <row r="461" spans="1:20">
      <c r="A461">
        <v>460</v>
      </c>
      <c r="B461">
        <v>734831</v>
      </c>
      <c r="C461">
        <v>1.7070000000000001</v>
      </c>
      <c r="D461">
        <v>1.73</v>
      </c>
      <c r="E461">
        <v>1.7</v>
      </c>
      <c r="F461">
        <v>1.718</v>
      </c>
      <c r="G461">
        <v>0</v>
      </c>
      <c r="H461">
        <v>0</v>
      </c>
      <c r="I461">
        <v>1.835</v>
      </c>
      <c r="J461">
        <v>1.7889999999999999</v>
      </c>
      <c r="K461">
        <v>1.79596897289744</v>
      </c>
      <c r="L461">
        <v>1.8012817213789001</v>
      </c>
      <c r="M461">
        <v>1.7788366852049999</v>
      </c>
      <c r="N461">
        <v>8</v>
      </c>
      <c r="O461">
        <v>0</v>
      </c>
      <c r="P461">
        <v>1.8109999999999999</v>
      </c>
      <c r="Q461">
        <v>1.6930000000000001</v>
      </c>
      <c r="R461" t="s">
        <v>33</v>
      </c>
      <c r="S461" t="s">
        <v>33</v>
      </c>
      <c r="T461">
        <v>-0.81700000000000295</v>
      </c>
    </row>
    <row r="462" spans="1:20">
      <c r="A462">
        <v>461</v>
      </c>
      <c r="B462">
        <v>734832</v>
      </c>
      <c r="C462">
        <v>1.716</v>
      </c>
      <c r="D462">
        <v>1.722</v>
      </c>
      <c r="E462">
        <v>1.6990000000000001</v>
      </c>
      <c r="F462">
        <v>1.704</v>
      </c>
      <c r="G462">
        <v>1</v>
      </c>
      <c r="H462">
        <v>0</v>
      </c>
      <c r="I462">
        <v>1.738</v>
      </c>
      <c r="J462">
        <v>1.7889999999999999</v>
      </c>
      <c r="K462">
        <v>1.7980482826745601</v>
      </c>
      <c r="L462">
        <v>1.7941840062065399</v>
      </c>
      <c r="M462">
        <v>1.7688693481640001</v>
      </c>
      <c r="N462">
        <v>9</v>
      </c>
      <c r="O462">
        <v>0</v>
      </c>
      <c r="P462">
        <v>1.831</v>
      </c>
      <c r="Q462">
        <v>1.6930000000000001</v>
      </c>
      <c r="R462">
        <v>1</v>
      </c>
      <c r="S462" t="s">
        <v>33</v>
      </c>
      <c r="T462">
        <v>-0.83500000000000296</v>
      </c>
    </row>
    <row r="463" spans="1:20">
      <c r="A463">
        <v>462</v>
      </c>
      <c r="B463">
        <v>734835</v>
      </c>
      <c r="C463">
        <v>1.7090000000000001</v>
      </c>
      <c r="D463">
        <v>1.72</v>
      </c>
      <c r="E463">
        <v>1.7010000000000001</v>
      </c>
      <c r="F463">
        <v>1.71</v>
      </c>
      <c r="G463">
        <v>0</v>
      </c>
      <c r="H463">
        <v>0</v>
      </c>
      <c r="I463">
        <v>1.738</v>
      </c>
      <c r="J463">
        <v>1.7889999999999999</v>
      </c>
      <c r="K463">
        <v>1.7975445686226701</v>
      </c>
      <c r="L463">
        <v>1.7860985054307199</v>
      </c>
      <c r="M463">
        <v>1.7599954785312</v>
      </c>
      <c r="N463">
        <v>10</v>
      </c>
      <c r="O463">
        <v>0</v>
      </c>
      <c r="P463">
        <v>1.831</v>
      </c>
      <c r="Q463">
        <v>1.6930000000000001</v>
      </c>
      <c r="R463" t="s">
        <v>33</v>
      </c>
      <c r="S463" t="s">
        <v>33</v>
      </c>
      <c r="T463">
        <v>-0.82600000000000295</v>
      </c>
    </row>
    <row r="464" spans="1:20">
      <c r="A464">
        <v>463</v>
      </c>
      <c r="B464">
        <v>734836</v>
      </c>
      <c r="C464">
        <v>1.722</v>
      </c>
      <c r="D464">
        <v>1.7310000000000001</v>
      </c>
      <c r="E464">
        <v>1.712</v>
      </c>
      <c r="F464">
        <v>1.728</v>
      </c>
      <c r="G464">
        <v>0</v>
      </c>
      <c r="H464">
        <v>-1</v>
      </c>
      <c r="I464">
        <v>1.738</v>
      </c>
      <c r="J464">
        <v>1.6990000000000001</v>
      </c>
      <c r="K464">
        <v>1.79534883257478</v>
      </c>
      <c r="L464">
        <v>1.77896119225188</v>
      </c>
      <c r="M464">
        <v>1.75099638282496</v>
      </c>
      <c r="N464">
        <v>0</v>
      </c>
      <c r="O464">
        <v>1</v>
      </c>
      <c r="P464">
        <v>1.831</v>
      </c>
      <c r="Q464">
        <v>1.6930000000000001</v>
      </c>
      <c r="R464" t="s">
        <v>33</v>
      </c>
      <c r="S464" t="s">
        <v>33</v>
      </c>
      <c r="T464">
        <v>-0.80800000000000305</v>
      </c>
    </row>
    <row r="465" spans="1:20">
      <c r="A465">
        <v>464</v>
      </c>
      <c r="B465">
        <v>734837</v>
      </c>
      <c r="C465">
        <v>1.724</v>
      </c>
      <c r="D465">
        <v>1.7250000000000001</v>
      </c>
      <c r="E465">
        <v>1.6719999999999999</v>
      </c>
      <c r="F465">
        <v>1.6759999999999999</v>
      </c>
      <c r="G465">
        <v>0</v>
      </c>
      <c r="H465">
        <v>0</v>
      </c>
      <c r="I465">
        <v>1.738</v>
      </c>
      <c r="J465">
        <v>1.6990000000000001</v>
      </c>
      <c r="K465">
        <v>1.79143738391518</v>
      </c>
      <c r="L465">
        <v>1.7721535432204001</v>
      </c>
      <c r="M465">
        <v>1.7428971062599701</v>
      </c>
      <c r="N465">
        <v>1</v>
      </c>
      <c r="O465">
        <v>0</v>
      </c>
      <c r="P465">
        <v>1.831</v>
      </c>
      <c r="Q465">
        <v>1.6930000000000001</v>
      </c>
      <c r="R465">
        <v>2</v>
      </c>
      <c r="S465" t="s">
        <v>33</v>
      </c>
      <c r="T465">
        <v>-0.86000000000000298</v>
      </c>
    </row>
    <row r="466" spans="1:20">
      <c r="A466">
        <v>465</v>
      </c>
      <c r="B466">
        <v>734838</v>
      </c>
      <c r="C466">
        <v>1.726</v>
      </c>
      <c r="D466">
        <v>1.76</v>
      </c>
      <c r="E466">
        <v>1.7210000000000001</v>
      </c>
      <c r="F466">
        <v>1.7270000000000001</v>
      </c>
      <c r="G466">
        <v>0</v>
      </c>
      <c r="H466">
        <v>0</v>
      </c>
      <c r="I466">
        <v>1.738</v>
      </c>
      <c r="J466">
        <v>1.6990000000000001</v>
      </c>
      <c r="K466">
        <v>1.7866729697678601</v>
      </c>
      <c r="L466">
        <v>1.7650093503178499</v>
      </c>
      <c r="M466">
        <v>1.73641768500798</v>
      </c>
      <c r="N466">
        <v>0</v>
      </c>
      <c r="O466">
        <v>1</v>
      </c>
      <c r="P466">
        <v>1.831</v>
      </c>
      <c r="Q466">
        <v>1.6930000000000001</v>
      </c>
      <c r="R466" t="s">
        <v>33</v>
      </c>
      <c r="S466" t="s">
        <v>33</v>
      </c>
      <c r="T466">
        <v>-0.80900000000000305</v>
      </c>
    </row>
    <row r="467" spans="1:20">
      <c r="A467">
        <v>466</v>
      </c>
      <c r="B467">
        <v>734839</v>
      </c>
      <c r="C467">
        <v>1.7290000000000001</v>
      </c>
      <c r="D467">
        <v>1.7290000000000001</v>
      </c>
      <c r="E467">
        <v>1.708</v>
      </c>
      <c r="F467">
        <v>1.7170000000000001</v>
      </c>
      <c r="G467">
        <v>0</v>
      </c>
      <c r="H467">
        <v>-1</v>
      </c>
      <c r="I467">
        <v>1.738</v>
      </c>
      <c r="J467">
        <v>1.6719999999999999</v>
      </c>
      <c r="K467">
        <v>1.7822365874780199</v>
      </c>
      <c r="L467">
        <v>1.7581956815281199</v>
      </c>
      <c r="M467">
        <v>1.73343414800638</v>
      </c>
      <c r="N467">
        <v>0</v>
      </c>
      <c r="O467">
        <v>2</v>
      </c>
      <c r="P467">
        <v>1.831</v>
      </c>
      <c r="Q467">
        <v>1.6930000000000001</v>
      </c>
      <c r="R467" t="s">
        <v>33</v>
      </c>
      <c r="S467" t="s">
        <v>33</v>
      </c>
      <c r="T467">
        <v>-0.82100000000000295</v>
      </c>
    </row>
    <row r="468" spans="1:20">
      <c r="A468">
        <v>467</v>
      </c>
      <c r="B468">
        <v>734842</v>
      </c>
      <c r="C468">
        <v>1.7170000000000001</v>
      </c>
      <c r="D468">
        <v>1.7250000000000001</v>
      </c>
      <c r="E468">
        <v>1.704</v>
      </c>
      <c r="F468">
        <v>1.7090000000000001</v>
      </c>
      <c r="G468">
        <v>1</v>
      </c>
      <c r="H468">
        <v>0</v>
      </c>
      <c r="I468">
        <v>1.76</v>
      </c>
      <c r="J468">
        <v>1.6719999999999999</v>
      </c>
      <c r="K468">
        <v>1.7777953115181699</v>
      </c>
      <c r="L468">
        <v>1.7522337213371</v>
      </c>
      <c r="M468">
        <v>1.7264473184050999</v>
      </c>
      <c r="N468">
        <v>1</v>
      </c>
      <c r="O468">
        <v>0</v>
      </c>
      <c r="P468">
        <v>1.831</v>
      </c>
      <c r="Q468">
        <v>1.6930000000000001</v>
      </c>
      <c r="R468">
        <v>3</v>
      </c>
      <c r="S468" t="s">
        <v>33</v>
      </c>
      <c r="T468">
        <v>-0.83700000000000296</v>
      </c>
    </row>
    <row r="469" spans="1:20">
      <c r="A469">
        <v>468</v>
      </c>
      <c r="B469">
        <v>734843</v>
      </c>
      <c r="C469">
        <v>1.7050000000000001</v>
      </c>
      <c r="D469">
        <v>1.712</v>
      </c>
      <c r="E469">
        <v>1.696</v>
      </c>
      <c r="F469">
        <v>1.704</v>
      </c>
      <c r="G469">
        <v>0</v>
      </c>
      <c r="H469">
        <v>0</v>
      </c>
      <c r="I469">
        <v>1.76</v>
      </c>
      <c r="J469">
        <v>1.6719999999999999</v>
      </c>
      <c r="K469">
        <v>1.77296490293985</v>
      </c>
      <c r="L469">
        <v>1.74839200616996</v>
      </c>
      <c r="M469">
        <v>1.72925785472408</v>
      </c>
      <c r="N469">
        <v>0</v>
      </c>
      <c r="O469">
        <v>1</v>
      </c>
      <c r="P469">
        <v>1.831</v>
      </c>
      <c r="Q469">
        <v>1.6930000000000001</v>
      </c>
      <c r="R469">
        <v>4</v>
      </c>
      <c r="S469" t="s">
        <v>33</v>
      </c>
      <c r="T469">
        <v>-0.84500000000000297</v>
      </c>
    </row>
    <row r="470" spans="1:20">
      <c r="A470">
        <v>469</v>
      </c>
      <c r="B470">
        <v>734844</v>
      </c>
      <c r="C470">
        <v>1.704</v>
      </c>
      <c r="D470">
        <v>1.722</v>
      </c>
      <c r="E470">
        <v>1.702</v>
      </c>
      <c r="F470">
        <v>1.7170000000000001</v>
      </c>
      <c r="G470">
        <v>0</v>
      </c>
      <c r="H470">
        <v>0</v>
      </c>
      <c r="I470">
        <v>1.76</v>
      </c>
      <c r="J470">
        <v>1.6719999999999999</v>
      </c>
      <c r="K470">
        <v>1.7681599104060199</v>
      </c>
      <c r="L470">
        <v>1.7421555053987201</v>
      </c>
      <c r="M470">
        <v>1.7271062837792699</v>
      </c>
      <c r="N470">
        <v>1</v>
      </c>
      <c r="O470">
        <v>0</v>
      </c>
      <c r="P470">
        <v>1.831</v>
      </c>
      <c r="Q470">
        <v>1.6930000000000001</v>
      </c>
      <c r="R470" t="s">
        <v>33</v>
      </c>
      <c r="S470" t="s">
        <v>33</v>
      </c>
      <c r="T470">
        <v>-0.83000000000000296</v>
      </c>
    </row>
    <row r="471" spans="1:20">
      <c r="A471">
        <v>470</v>
      </c>
      <c r="B471">
        <v>734845</v>
      </c>
      <c r="C471">
        <v>1.7150000000000001</v>
      </c>
      <c r="D471">
        <v>1.7330000000000001</v>
      </c>
      <c r="E471">
        <v>1.7010000000000001</v>
      </c>
      <c r="F471">
        <v>1.716</v>
      </c>
      <c r="G471">
        <v>0</v>
      </c>
      <c r="H471">
        <v>-1</v>
      </c>
      <c r="I471">
        <v>1.76</v>
      </c>
      <c r="J471">
        <v>1.696</v>
      </c>
      <c r="K471">
        <v>1.76372453268248</v>
      </c>
      <c r="L471">
        <v>1.7419485672238799</v>
      </c>
      <c r="M471">
        <v>1.72458502702341</v>
      </c>
      <c r="N471">
        <v>2</v>
      </c>
      <c r="O471">
        <v>0</v>
      </c>
      <c r="P471">
        <v>1.831</v>
      </c>
      <c r="Q471">
        <v>1.6930000000000001</v>
      </c>
      <c r="R471" t="s">
        <v>33</v>
      </c>
      <c r="S471" t="s">
        <v>33</v>
      </c>
      <c r="T471">
        <v>-0.84700000000000297</v>
      </c>
    </row>
    <row r="472" spans="1:20">
      <c r="A472">
        <v>471</v>
      </c>
      <c r="B472">
        <v>734846</v>
      </c>
      <c r="C472">
        <v>1.7050000000000001</v>
      </c>
      <c r="D472">
        <v>1.718</v>
      </c>
      <c r="E472">
        <v>1.704</v>
      </c>
      <c r="F472">
        <v>1.708</v>
      </c>
      <c r="G472">
        <v>0</v>
      </c>
      <c r="H472">
        <v>0</v>
      </c>
      <c r="I472">
        <v>1.76</v>
      </c>
      <c r="J472">
        <v>1.696</v>
      </c>
      <c r="K472">
        <v>1.7604764917069</v>
      </c>
      <c r="L472">
        <v>1.73901749632089</v>
      </c>
      <c r="M472">
        <v>1.72046802161873</v>
      </c>
      <c r="N472">
        <v>3</v>
      </c>
      <c r="O472">
        <v>0</v>
      </c>
      <c r="P472">
        <v>1.831</v>
      </c>
      <c r="Q472">
        <v>1.6930000000000001</v>
      </c>
      <c r="R472" t="s">
        <v>33</v>
      </c>
      <c r="S472" t="s">
        <v>33</v>
      </c>
      <c r="T472">
        <v>-0.85700000000000298</v>
      </c>
    </row>
    <row r="473" spans="1:20">
      <c r="A473">
        <v>472</v>
      </c>
      <c r="B473">
        <v>734849</v>
      </c>
      <c r="C473">
        <v>1.7030000000000001</v>
      </c>
      <c r="D473">
        <v>1.708</v>
      </c>
      <c r="E473">
        <v>1.694</v>
      </c>
      <c r="F473">
        <v>1.696</v>
      </c>
      <c r="G473">
        <v>1</v>
      </c>
      <c r="H473">
        <v>0</v>
      </c>
      <c r="I473">
        <v>1.7330000000000001</v>
      </c>
      <c r="J473">
        <v>1.696</v>
      </c>
      <c r="K473">
        <v>1.75570906926791</v>
      </c>
      <c r="L473">
        <v>1.7359528092807801</v>
      </c>
      <c r="M473">
        <v>1.7187744172949799</v>
      </c>
      <c r="N473">
        <v>4</v>
      </c>
      <c r="O473">
        <v>0</v>
      </c>
      <c r="P473">
        <v>1.831</v>
      </c>
      <c r="Q473">
        <v>1.6930000000000001</v>
      </c>
      <c r="R473">
        <v>5</v>
      </c>
      <c r="S473" t="s">
        <v>33</v>
      </c>
      <c r="T473">
        <v>-0.86900000000000299</v>
      </c>
    </row>
    <row r="474" spans="1:20">
      <c r="A474">
        <v>473</v>
      </c>
      <c r="B474">
        <v>734850</v>
      </c>
      <c r="C474">
        <v>1.69</v>
      </c>
      <c r="D474">
        <v>1.6919999999999999</v>
      </c>
      <c r="E474">
        <v>1.66</v>
      </c>
      <c r="F474">
        <v>1.6619999999999999</v>
      </c>
      <c r="G474">
        <v>0</v>
      </c>
      <c r="H474">
        <v>0</v>
      </c>
      <c r="I474">
        <v>1.7330000000000001</v>
      </c>
      <c r="J474">
        <v>1.696</v>
      </c>
      <c r="K474">
        <v>1.75453914086269</v>
      </c>
      <c r="L474">
        <v>1.73195870812068</v>
      </c>
      <c r="M474">
        <v>1.71841953383599</v>
      </c>
      <c r="N474">
        <v>5</v>
      </c>
      <c r="O474">
        <v>0</v>
      </c>
      <c r="P474">
        <v>1.831</v>
      </c>
      <c r="Q474">
        <v>1.6930000000000001</v>
      </c>
      <c r="R474">
        <v>6</v>
      </c>
      <c r="S474" t="s">
        <v>33</v>
      </c>
      <c r="T474">
        <v>-0.90300000000000302</v>
      </c>
    </row>
    <row r="475" spans="1:20">
      <c r="A475">
        <v>474</v>
      </c>
      <c r="B475">
        <v>734851</v>
      </c>
      <c r="C475">
        <v>1.659</v>
      </c>
      <c r="D475">
        <v>1.667</v>
      </c>
      <c r="E475">
        <v>1.65</v>
      </c>
      <c r="F475">
        <v>1.653</v>
      </c>
      <c r="G475">
        <v>0</v>
      </c>
      <c r="H475">
        <v>0</v>
      </c>
      <c r="I475">
        <v>1.7330000000000001</v>
      </c>
      <c r="J475">
        <v>1.696</v>
      </c>
      <c r="K475">
        <v>1.7517668992578601</v>
      </c>
      <c r="L475">
        <v>1.7294638696055999</v>
      </c>
      <c r="M475">
        <v>1.7169356270687901</v>
      </c>
      <c r="N475">
        <v>6</v>
      </c>
      <c r="O475">
        <v>0</v>
      </c>
      <c r="P475">
        <v>1.831</v>
      </c>
      <c r="Q475">
        <v>1.6930000000000001</v>
      </c>
      <c r="R475">
        <v>7</v>
      </c>
      <c r="S475" t="s">
        <v>33</v>
      </c>
      <c r="T475">
        <v>-0.91700000000000303</v>
      </c>
    </row>
    <row r="476" spans="1:20">
      <c r="A476">
        <v>475</v>
      </c>
      <c r="B476">
        <v>734852</v>
      </c>
      <c r="C476">
        <v>1.645</v>
      </c>
      <c r="D476">
        <v>1.649</v>
      </c>
      <c r="E476">
        <v>1.611</v>
      </c>
      <c r="F476">
        <v>1.613</v>
      </c>
      <c r="G476">
        <v>0</v>
      </c>
      <c r="H476">
        <v>0</v>
      </c>
      <c r="I476">
        <v>1.7330000000000001</v>
      </c>
      <c r="J476">
        <v>1.696</v>
      </c>
      <c r="K476">
        <v>1.74890021469957</v>
      </c>
      <c r="L476">
        <v>1.7279058859048999</v>
      </c>
      <c r="M476">
        <v>1.71374850165503</v>
      </c>
      <c r="N476">
        <v>7</v>
      </c>
      <c r="O476">
        <v>0</v>
      </c>
      <c r="P476">
        <v>1.831</v>
      </c>
      <c r="Q476">
        <v>1.6930000000000001</v>
      </c>
      <c r="R476">
        <v>8</v>
      </c>
      <c r="S476" t="s">
        <v>33</v>
      </c>
      <c r="T476">
        <v>-0.95700000000000296</v>
      </c>
    </row>
    <row r="477" spans="1:20">
      <c r="A477">
        <v>476</v>
      </c>
      <c r="B477">
        <v>734853</v>
      </c>
      <c r="C477">
        <v>1.6140000000000001</v>
      </c>
      <c r="D477">
        <v>1.643</v>
      </c>
      <c r="E477">
        <v>1.609</v>
      </c>
      <c r="F477">
        <v>1.641</v>
      </c>
      <c r="G477">
        <v>0</v>
      </c>
      <c r="H477">
        <v>0</v>
      </c>
      <c r="I477">
        <v>1.7330000000000001</v>
      </c>
      <c r="J477">
        <v>1.696</v>
      </c>
      <c r="K477">
        <v>1.74544635203037</v>
      </c>
      <c r="L477">
        <v>1.72579265016679</v>
      </c>
      <c r="M477">
        <v>1.7061988013240299</v>
      </c>
      <c r="N477">
        <v>8</v>
      </c>
      <c r="O477">
        <v>0</v>
      </c>
      <c r="P477">
        <v>1.831</v>
      </c>
      <c r="Q477">
        <v>1.6930000000000001</v>
      </c>
      <c r="R477">
        <v>9</v>
      </c>
      <c r="S477" t="s">
        <v>33</v>
      </c>
      <c r="T477">
        <v>-0.92500000000000304</v>
      </c>
    </row>
    <row r="478" spans="1:20">
      <c r="A478">
        <v>477</v>
      </c>
      <c r="B478">
        <v>734856</v>
      </c>
      <c r="C478">
        <v>1.627</v>
      </c>
      <c r="D478">
        <v>1.64</v>
      </c>
      <c r="E478">
        <v>1.6</v>
      </c>
      <c r="F478">
        <v>1.637</v>
      </c>
      <c r="G478">
        <v>0</v>
      </c>
      <c r="H478">
        <v>0</v>
      </c>
      <c r="I478">
        <v>1.7330000000000001</v>
      </c>
      <c r="J478">
        <v>1.696</v>
      </c>
      <c r="K478">
        <v>1.7428735557203401</v>
      </c>
      <c r="L478">
        <v>1.7226935688959399</v>
      </c>
      <c r="M478">
        <v>1.6966590410592199</v>
      </c>
      <c r="N478">
        <v>9</v>
      </c>
      <c r="O478">
        <v>0</v>
      </c>
      <c r="P478">
        <v>1.7330000000000001</v>
      </c>
      <c r="Q478">
        <v>1.6930000000000001</v>
      </c>
      <c r="R478" t="s">
        <v>33</v>
      </c>
      <c r="S478" t="s">
        <v>33</v>
      </c>
      <c r="T478">
        <v>-0.92900000000000305</v>
      </c>
    </row>
    <row r="479" spans="1:20">
      <c r="A479">
        <v>478</v>
      </c>
      <c r="B479">
        <v>734857</v>
      </c>
      <c r="C479">
        <v>1.63</v>
      </c>
      <c r="D479">
        <v>1.661</v>
      </c>
      <c r="E479">
        <v>1.629</v>
      </c>
      <c r="F479">
        <v>1.6379999999999999</v>
      </c>
      <c r="G479">
        <v>0</v>
      </c>
      <c r="H479">
        <v>0</v>
      </c>
      <c r="I479">
        <v>1.7330000000000001</v>
      </c>
      <c r="J479">
        <v>1.696</v>
      </c>
      <c r="K479">
        <v>1.7408832822033899</v>
      </c>
      <c r="L479">
        <v>1.7168568727839499</v>
      </c>
      <c r="M479">
        <v>1.6833272328473801</v>
      </c>
      <c r="N479">
        <v>10</v>
      </c>
      <c r="O479">
        <v>0</v>
      </c>
      <c r="P479">
        <v>1.7330000000000001</v>
      </c>
      <c r="Q479">
        <v>1.6930000000000001</v>
      </c>
      <c r="R479" t="s">
        <v>33</v>
      </c>
      <c r="S479" t="s">
        <v>33</v>
      </c>
      <c r="T479">
        <v>-0.92000000000000404</v>
      </c>
    </row>
    <row r="480" spans="1:20">
      <c r="A480">
        <v>479</v>
      </c>
      <c r="B480">
        <v>734858</v>
      </c>
      <c r="C480">
        <v>1.651</v>
      </c>
      <c r="D480">
        <v>1.6579999999999999</v>
      </c>
      <c r="E480">
        <v>1.617</v>
      </c>
      <c r="F480">
        <v>1.617</v>
      </c>
      <c r="G480">
        <v>0</v>
      </c>
      <c r="H480">
        <v>-1</v>
      </c>
      <c r="I480">
        <v>1.7330000000000001</v>
      </c>
      <c r="J480">
        <v>1.6</v>
      </c>
      <c r="K480">
        <v>1.7385845681877501</v>
      </c>
      <c r="L480">
        <v>1.70956226368595</v>
      </c>
      <c r="M480">
        <v>1.6718617862778999</v>
      </c>
      <c r="N480">
        <v>0</v>
      </c>
      <c r="O480">
        <v>1</v>
      </c>
      <c r="P480">
        <v>1.7330000000000001</v>
      </c>
      <c r="Q480">
        <v>1.6930000000000001</v>
      </c>
      <c r="R480" t="s">
        <v>33</v>
      </c>
      <c r="S480" t="s">
        <v>33</v>
      </c>
      <c r="T480">
        <v>-0.96100000000000296</v>
      </c>
    </row>
    <row r="481" spans="1:20">
      <c r="A481">
        <v>480</v>
      </c>
      <c r="B481">
        <v>734859</v>
      </c>
      <c r="C481">
        <v>1.61</v>
      </c>
      <c r="D481">
        <v>1.63</v>
      </c>
      <c r="E481">
        <v>1.599</v>
      </c>
      <c r="F481">
        <v>1.62</v>
      </c>
      <c r="G481">
        <v>1</v>
      </c>
      <c r="H481">
        <v>0</v>
      </c>
      <c r="I481">
        <v>1.661</v>
      </c>
      <c r="J481">
        <v>1.6</v>
      </c>
      <c r="K481">
        <v>1.73569344755792</v>
      </c>
      <c r="L481">
        <v>1.6996169807252099</v>
      </c>
      <c r="M481">
        <v>1.6614894290223201</v>
      </c>
      <c r="N481">
        <v>1</v>
      </c>
      <c r="O481">
        <v>0</v>
      </c>
      <c r="P481">
        <v>1.7330000000000001</v>
      </c>
      <c r="Q481">
        <v>1.6930000000000001</v>
      </c>
      <c r="R481">
        <v>10</v>
      </c>
      <c r="S481" t="s">
        <v>33</v>
      </c>
      <c r="T481">
        <v>-0.94000000000000306</v>
      </c>
    </row>
    <row r="482" spans="1:20">
      <c r="A482">
        <v>481</v>
      </c>
      <c r="B482">
        <v>734860</v>
      </c>
      <c r="C482">
        <v>1.6160000000000001</v>
      </c>
      <c r="D482">
        <v>1.647</v>
      </c>
      <c r="E482">
        <v>1.6140000000000001</v>
      </c>
      <c r="F482">
        <v>1.6319999999999999</v>
      </c>
      <c r="G482">
        <v>0</v>
      </c>
      <c r="H482">
        <v>0</v>
      </c>
      <c r="I482">
        <v>1.661</v>
      </c>
      <c r="J482">
        <v>1.6</v>
      </c>
      <c r="K482">
        <v>1.7311016438996201</v>
      </c>
      <c r="L482">
        <v>1.6904148581345599</v>
      </c>
      <c r="M482">
        <v>1.65819154321786</v>
      </c>
      <c r="N482">
        <v>2</v>
      </c>
      <c r="O482">
        <v>0</v>
      </c>
      <c r="P482">
        <v>1.7330000000000001</v>
      </c>
      <c r="Q482">
        <v>1.6930000000000001</v>
      </c>
      <c r="R482" t="s">
        <v>33</v>
      </c>
      <c r="S482" t="s">
        <v>33</v>
      </c>
      <c r="T482">
        <v>-0.92200000000000404</v>
      </c>
    </row>
    <row r="483" spans="1:20">
      <c r="A483">
        <v>482</v>
      </c>
      <c r="B483">
        <v>734863</v>
      </c>
      <c r="C483">
        <v>1.621</v>
      </c>
      <c r="D483">
        <v>1.6379999999999999</v>
      </c>
      <c r="E483">
        <v>1.613</v>
      </c>
      <c r="F483">
        <v>1.6160000000000001</v>
      </c>
      <c r="G483">
        <v>0</v>
      </c>
      <c r="H483">
        <v>-1</v>
      </c>
      <c r="I483">
        <v>1.661</v>
      </c>
      <c r="J483">
        <v>1.599</v>
      </c>
      <c r="K483">
        <v>1.72551690206119</v>
      </c>
      <c r="L483">
        <v>1.6816130008677399</v>
      </c>
      <c r="M483">
        <v>1.65405323457429</v>
      </c>
      <c r="N483">
        <v>3</v>
      </c>
      <c r="O483">
        <v>0</v>
      </c>
      <c r="P483">
        <v>1.7330000000000001</v>
      </c>
      <c r="Q483">
        <v>1.6930000000000001</v>
      </c>
      <c r="R483" t="s">
        <v>33</v>
      </c>
      <c r="S483" t="s">
        <v>33</v>
      </c>
      <c r="T483">
        <v>-0.94400000000000295</v>
      </c>
    </row>
    <row r="484" spans="1:20">
      <c r="A484">
        <v>483</v>
      </c>
      <c r="B484">
        <v>734864</v>
      </c>
      <c r="C484">
        <v>1.6140000000000001</v>
      </c>
      <c r="D484">
        <v>1.6279999999999999</v>
      </c>
      <c r="E484">
        <v>1.5549999999999999</v>
      </c>
      <c r="F484">
        <v>1.6060000000000001</v>
      </c>
      <c r="G484">
        <v>0</v>
      </c>
      <c r="H484">
        <v>0</v>
      </c>
      <c r="I484">
        <v>1.661</v>
      </c>
      <c r="J484">
        <v>1.599</v>
      </c>
      <c r="K484">
        <v>1.71816944805648</v>
      </c>
      <c r="L484">
        <v>1.6770363757592699</v>
      </c>
      <c r="M484">
        <v>1.64614258765943</v>
      </c>
      <c r="N484">
        <v>4</v>
      </c>
      <c r="O484">
        <v>0</v>
      </c>
      <c r="P484">
        <v>1.7330000000000001</v>
      </c>
      <c r="Q484">
        <v>1.6930000000000001</v>
      </c>
      <c r="R484">
        <v>11</v>
      </c>
      <c r="S484" t="s">
        <v>33</v>
      </c>
      <c r="T484">
        <v>-0.96600000000000297</v>
      </c>
    </row>
    <row r="485" spans="1:20">
      <c r="A485">
        <v>484</v>
      </c>
      <c r="B485">
        <v>734865</v>
      </c>
      <c r="C485">
        <v>1.6</v>
      </c>
      <c r="D485">
        <v>1.609</v>
      </c>
      <c r="E485">
        <v>1.5860000000000001</v>
      </c>
      <c r="F485">
        <v>1.607</v>
      </c>
      <c r="G485">
        <v>0</v>
      </c>
      <c r="H485">
        <v>0</v>
      </c>
      <c r="I485">
        <v>1.661</v>
      </c>
      <c r="J485">
        <v>1.599</v>
      </c>
      <c r="K485">
        <v>1.7110794905136699</v>
      </c>
      <c r="L485">
        <v>1.6720943287893599</v>
      </c>
      <c r="M485">
        <v>1.64301407012754</v>
      </c>
      <c r="N485">
        <v>5</v>
      </c>
      <c r="O485">
        <v>0</v>
      </c>
      <c r="P485">
        <v>1.7330000000000001</v>
      </c>
      <c r="Q485">
        <v>1.6930000000000001</v>
      </c>
      <c r="R485">
        <v>12</v>
      </c>
      <c r="S485" t="s">
        <v>33</v>
      </c>
      <c r="T485">
        <v>-0.94500000000000295</v>
      </c>
    </row>
    <row r="486" spans="1:20">
      <c r="A486">
        <v>485</v>
      </c>
      <c r="B486">
        <v>734866</v>
      </c>
      <c r="C486">
        <v>1.601</v>
      </c>
      <c r="D486">
        <v>1.6180000000000001</v>
      </c>
      <c r="E486">
        <v>1.599</v>
      </c>
      <c r="F486">
        <v>1.609</v>
      </c>
      <c r="G486">
        <v>0</v>
      </c>
      <c r="H486">
        <v>-1</v>
      </c>
      <c r="I486">
        <v>1.661</v>
      </c>
      <c r="J486">
        <v>1.5549999999999999</v>
      </c>
      <c r="K486">
        <v>1.70407337585878</v>
      </c>
      <c r="L486">
        <v>1.6648950376906899</v>
      </c>
      <c r="M486">
        <v>1.63951125610203</v>
      </c>
      <c r="N486">
        <v>6</v>
      </c>
      <c r="O486">
        <v>0</v>
      </c>
      <c r="P486">
        <v>1.7330000000000001</v>
      </c>
      <c r="Q486">
        <v>1.6930000000000001</v>
      </c>
      <c r="R486" t="s">
        <v>33</v>
      </c>
      <c r="S486" t="s">
        <v>33</v>
      </c>
      <c r="T486">
        <v>-0.93500000000000305</v>
      </c>
    </row>
    <row r="487" spans="1:20">
      <c r="A487">
        <v>486</v>
      </c>
      <c r="B487">
        <v>734867</v>
      </c>
      <c r="C487">
        <v>1.615</v>
      </c>
      <c r="D487">
        <v>1.6339999999999999</v>
      </c>
      <c r="E487">
        <v>1.6140000000000001</v>
      </c>
      <c r="F487">
        <v>1.629</v>
      </c>
      <c r="G487">
        <v>0</v>
      </c>
      <c r="H487">
        <v>0</v>
      </c>
      <c r="I487">
        <v>1.661</v>
      </c>
      <c r="J487">
        <v>1.5549999999999999</v>
      </c>
      <c r="K487">
        <v>1.6995292700234901</v>
      </c>
      <c r="L487">
        <v>1.6605956579793599</v>
      </c>
      <c r="M487">
        <v>1.62990900488163</v>
      </c>
      <c r="N487">
        <v>0</v>
      </c>
      <c r="O487">
        <v>1</v>
      </c>
      <c r="P487">
        <v>1.7330000000000001</v>
      </c>
      <c r="Q487">
        <v>1.6930000000000001</v>
      </c>
      <c r="R487" t="s">
        <v>33</v>
      </c>
      <c r="S487" t="s">
        <v>33</v>
      </c>
      <c r="T487">
        <v>-0.91500000000000303</v>
      </c>
    </row>
    <row r="488" spans="1:20">
      <c r="A488">
        <v>487</v>
      </c>
      <c r="B488">
        <v>734872</v>
      </c>
      <c r="C488">
        <v>1.641</v>
      </c>
      <c r="D488">
        <v>1.643</v>
      </c>
      <c r="E488">
        <v>1.609</v>
      </c>
      <c r="F488">
        <v>1.61</v>
      </c>
      <c r="G488">
        <v>0</v>
      </c>
      <c r="H488">
        <v>0</v>
      </c>
      <c r="I488">
        <v>1.661</v>
      </c>
      <c r="J488">
        <v>1.5549999999999999</v>
      </c>
      <c r="K488">
        <v>1.6947577877139901</v>
      </c>
      <c r="L488">
        <v>1.6562087007319399</v>
      </c>
      <c r="M488">
        <v>1.6234272039052999</v>
      </c>
      <c r="N488">
        <v>0</v>
      </c>
      <c r="O488">
        <v>2</v>
      </c>
      <c r="P488">
        <v>1.7330000000000001</v>
      </c>
      <c r="Q488">
        <v>1.6930000000000001</v>
      </c>
      <c r="R488" t="s">
        <v>33</v>
      </c>
      <c r="S488" t="s">
        <v>33</v>
      </c>
      <c r="T488">
        <v>-0.94800000000000295</v>
      </c>
    </row>
    <row r="489" spans="1:20">
      <c r="A489">
        <v>488</v>
      </c>
      <c r="B489">
        <v>734873</v>
      </c>
      <c r="C489">
        <v>1.605</v>
      </c>
      <c r="D489">
        <v>1.635</v>
      </c>
      <c r="E489">
        <v>1.603</v>
      </c>
      <c r="F489">
        <v>1.611</v>
      </c>
      <c r="G489">
        <v>0</v>
      </c>
      <c r="H489">
        <v>0</v>
      </c>
      <c r="I489">
        <v>1.661</v>
      </c>
      <c r="J489">
        <v>1.5549999999999999</v>
      </c>
      <c r="K489">
        <v>1.6885841117359901</v>
      </c>
      <c r="L489">
        <v>1.6481201131404399</v>
      </c>
      <c r="M489">
        <v>1.62044176312424</v>
      </c>
      <c r="N489">
        <v>0</v>
      </c>
      <c r="O489">
        <v>3</v>
      </c>
      <c r="P489">
        <v>1.7330000000000001</v>
      </c>
      <c r="Q489">
        <v>1.6930000000000001</v>
      </c>
      <c r="R489">
        <v>13</v>
      </c>
      <c r="S489" t="s">
        <v>33</v>
      </c>
      <c r="T489">
        <v>-0.94000000000000306</v>
      </c>
    </row>
    <row r="490" spans="1:20">
      <c r="A490">
        <v>489</v>
      </c>
      <c r="B490">
        <v>734874</v>
      </c>
      <c r="C490">
        <v>1.609</v>
      </c>
      <c r="D490">
        <v>1.6220000000000001</v>
      </c>
      <c r="E490">
        <v>1.6040000000000001</v>
      </c>
      <c r="F490">
        <v>1.621</v>
      </c>
      <c r="G490">
        <v>1</v>
      </c>
      <c r="H490">
        <v>0</v>
      </c>
      <c r="I490">
        <v>1.643</v>
      </c>
      <c r="J490">
        <v>1.5549999999999999</v>
      </c>
      <c r="K490">
        <v>1.68411610314091</v>
      </c>
      <c r="L490">
        <v>1.6417925989978901</v>
      </c>
      <c r="M490">
        <v>1.6211534104993901</v>
      </c>
      <c r="N490">
        <v>0</v>
      </c>
      <c r="O490">
        <v>4</v>
      </c>
      <c r="P490">
        <v>1.7330000000000001</v>
      </c>
      <c r="Q490">
        <v>1.6930000000000001</v>
      </c>
      <c r="R490" t="s">
        <v>33</v>
      </c>
      <c r="S490" t="s">
        <v>33</v>
      </c>
      <c r="T490">
        <v>-0.92300000000000304</v>
      </c>
    </row>
    <row r="491" spans="1:20">
      <c r="A491">
        <v>490</v>
      </c>
      <c r="B491">
        <v>734877</v>
      </c>
      <c r="C491">
        <v>1.625</v>
      </c>
      <c r="D491">
        <v>1.6779999999999999</v>
      </c>
      <c r="E491">
        <v>1.611</v>
      </c>
      <c r="F491">
        <v>1.677</v>
      </c>
      <c r="G491">
        <v>0</v>
      </c>
      <c r="H491">
        <v>-1</v>
      </c>
      <c r="I491">
        <v>1.643</v>
      </c>
      <c r="J491">
        <v>1.603</v>
      </c>
      <c r="K491">
        <v>1.67960717213007</v>
      </c>
      <c r="L491">
        <v>1.63763102412315</v>
      </c>
      <c r="M491">
        <v>1.6221227283995101</v>
      </c>
      <c r="N491">
        <v>0</v>
      </c>
      <c r="O491">
        <v>5</v>
      </c>
      <c r="P491">
        <v>1.7330000000000001</v>
      </c>
      <c r="Q491">
        <v>1.6930000000000001</v>
      </c>
      <c r="R491" t="s">
        <v>33</v>
      </c>
      <c r="S491" t="s">
        <v>33</v>
      </c>
      <c r="T491">
        <v>-0.85700000000000298</v>
      </c>
    </row>
    <row r="492" spans="1:20">
      <c r="A492">
        <v>491</v>
      </c>
      <c r="B492">
        <v>734878</v>
      </c>
      <c r="C492">
        <v>1.6719999999999999</v>
      </c>
      <c r="D492">
        <v>1.7230000000000001</v>
      </c>
      <c r="E492">
        <v>1.6719999999999999</v>
      </c>
      <c r="F492">
        <v>1.7210000000000001</v>
      </c>
      <c r="G492">
        <v>0</v>
      </c>
      <c r="H492">
        <v>0</v>
      </c>
      <c r="I492">
        <v>1.643</v>
      </c>
      <c r="J492">
        <v>1.603</v>
      </c>
      <c r="K492">
        <v>1.6728296973508401</v>
      </c>
      <c r="L492">
        <v>1.63592714610776</v>
      </c>
      <c r="M492">
        <v>1.62149818271961</v>
      </c>
      <c r="N492">
        <v>0</v>
      </c>
      <c r="O492">
        <v>6</v>
      </c>
      <c r="P492">
        <v>1.7330000000000001</v>
      </c>
      <c r="Q492">
        <v>1.6930000000000001</v>
      </c>
      <c r="R492" t="s">
        <v>33</v>
      </c>
      <c r="S492" t="s">
        <v>33</v>
      </c>
      <c r="T492">
        <v>-0.80800000000000305</v>
      </c>
    </row>
    <row r="493" spans="1:20">
      <c r="A493">
        <v>492</v>
      </c>
      <c r="B493">
        <v>734879</v>
      </c>
      <c r="C493">
        <v>1.718</v>
      </c>
      <c r="D493">
        <v>1.726</v>
      </c>
      <c r="E493">
        <v>1.7010000000000001</v>
      </c>
      <c r="F493">
        <v>1.7110000000000001</v>
      </c>
      <c r="G493">
        <v>0</v>
      </c>
      <c r="H493">
        <v>0</v>
      </c>
      <c r="I493">
        <v>1.643</v>
      </c>
      <c r="J493">
        <v>1.603</v>
      </c>
      <c r="K493">
        <v>1.6670351052469301</v>
      </c>
      <c r="L493">
        <v>1.63468625284429</v>
      </c>
      <c r="M493">
        <v>1.6197985461756901</v>
      </c>
      <c r="N493">
        <v>0</v>
      </c>
      <c r="O493">
        <v>7</v>
      </c>
      <c r="P493">
        <v>1.7330000000000001</v>
      </c>
      <c r="Q493">
        <v>1.6930000000000001</v>
      </c>
      <c r="R493" t="s">
        <v>33</v>
      </c>
      <c r="S493" t="s">
        <v>33</v>
      </c>
      <c r="T493">
        <v>-0.82300000000000295</v>
      </c>
    </row>
    <row r="494" spans="1:20">
      <c r="A494">
        <v>493</v>
      </c>
      <c r="B494">
        <v>734880</v>
      </c>
      <c r="C494">
        <v>1.704</v>
      </c>
      <c r="D494">
        <v>1.734</v>
      </c>
      <c r="E494">
        <v>1.7030000000000001</v>
      </c>
      <c r="F494">
        <v>1.7170000000000001</v>
      </c>
      <c r="G494">
        <v>0</v>
      </c>
      <c r="H494">
        <v>0</v>
      </c>
      <c r="I494">
        <v>1.643</v>
      </c>
      <c r="J494">
        <v>1.603</v>
      </c>
      <c r="K494">
        <v>1.6625324048433201</v>
      </c>
      <c r="L494">
        <v>1.63272547123875</v>
      </c>
      <c r="M494">
        <v>1.62473883694055</v>
      </c>
      <c r="N494">
        <v>0</v>
      </c>
      <c r="O494">
        <v>8</v>
      </c>
      <c r="P494">
        <v>1.7330000000000001</v>
      </c>
      <c r="Q494">
        <v>1.6930000000000001</v>
      </c>
      <c r="R494" t="s">
        <v>33</v>
      </c>
      <c r="S494" t="s">
        <v>33</v>
      </c>
      <c r="T494">
        <v>-0.80900000000000305</v>
      </c>
    </row>
    <row r="495" spans="1:20">
      <c r="A495">
        <v>494</v>
      </c>
      <c r="B495">
        <v>734881</v>
      </c>
      <c r="C495">
        <v>1.716</v>
      </c>
      <c r="D495">
        <v>1.724</v>
      </c>
      <c r="E495">
        <v>1.6839999999999999</v>
      </c>
      <c r="F495">
        <v>1.7</v>
      </c>
      <c r="G495">
        <v>0</v>
      </c>
      <c r="H495">
        <v>0</v>
      </c>
      <c r="I495">
        <v>1.643</v>
      </c>
      <c r="J495">
        <v>1.603</v>
      </c>
      <c r="K495">
        <v>1.6595683737015201</v>
      </c>
      <c r="L495">
        <v>1.63025978733391</v>
      </c>
      <c r="M495">
        <v>1.6392910695524401</v>
      </c>
      <c r="N495">
        <v>0</v>
      </c>
      <c r="O495">
        <v>9</v>
      </c>
      <c r="P495">
        <v>1.7330000000000001</v>
      </c>
      <c r="Q495">
        <v>1.603</v>
      </c>
      <c r="R495" t="s">
        <v>33</v>
      </c>
      <c r="S495" t="s">
        <v>33</v>
      </c>
      <c r="T495">
        <v>-0.83300000000000296</v>
      </c>
    </row>
    <row r="496" spans="1:20">
      <c r="A496">
        <v>495</v>
      </c>
      <c r="B496">
        <v>734884</v>
      </c>
      <c r="C496">
        <v>1.6919999999999999</v>
      </c>
      <c r="D496">
        <v>1.7050000000000001</v>
      </c>
      <c r="E496">
        <v>1.675</v>
      </c>
      <c r="F496">
        <v>1.677</v>
      </c>
      <c r="G496">
        <v>1</v>
      </c>
      <c r="H496">
        <v>0</v>
      </c>
      <c r="I496">
        <v>1.734</v>
      </c>
      <c r="J496">
        <v>1.603</v>
      </c>
      <c r="K496">
        <v>1.6569861911090999</v>
      </c>
      <c r="L496">
        <v>1.6320398139171699</v>
      </c>
      <c r="M496">
        <v>1.6541328556419499</v>
      </c>
      <c r="N496">
        <v>1</v>
      </c>
      <c r="O496">
        <v>0</v>
      </c>
      <c r="P496">
        <v>1.7330000000000001</v>
      </c>
      <c r="Q496">
        <v>1.603</v>
      </c>
      <c r="R496" t="s">
        <v>33</v>
      </c>
      <c r="S496" t="s">
        <v>33</v>
      </c>
      <c r="T496">
        <v>-0.86100000000000299</v>
      </c>
    </row>
    <row r="497" spans="1:20">
      <c r="A497">
        <v>496</v>
      </c>
      <c r="B497">
        <v>734885</v>
      </c>
      <c r="C497">
        <v>1.68</v>
      </c>
      <c r="D497">
        <v>1.758</v>
      </c>
      <c r="E497">
        <v>1.6639999999999999</v>
      </c>
      <c r="F497">
        <v>1.7569999999999999</v>
      </c>
      <c r="G497">
        <v>0</v>
      </c>
      <c r="H497">
        <v>0</v>
      </c>
      <c r="I497">
        <v>1.734</v>
      </c>
      <c r="J497">
        <v>1.603</v>
      </c>
      <c r="K497">
        <v>1.6540641764084001</v>
      </c>
      <c r="L497">
        <v>1.64022233717752</v>
      </c>
      <c r="M497">
        <v>1.66700628451356</v>
      </c>
      <c r="N497">
        <v>0</v>
      </c>
      <c r="O497">
        <v>1</v>
      </c>
      <c r="P497">
        <v>1.7330000000000001</v>
      </c>
      <c r="Q497">
        <v>1.603</v>
      </c>
      <c r="R497" t="s">
        <v>33</v>
      </c>
      <c r="S497">
        <v>1</v>
      </c>
      <c r="T497">
        <v>-0.76800000000000301</v>
      </c>
    </row>
    <row r="498" spans="1:20">
      <c r="A498">
        <v>497</v>
      </c>
      <c r="B498">
        <v>734886</v>
      </c>
      <c r="C498">
        <v>1.7529999999999999</v>
      </c>
      <c r="D498">
        <v>1.766</v>
      </c>
      <c r="E498">
        <v>1.7250000000000001</v>
      </c>
      <c r="F498">
        <v>1.7290000000000001</v>
      </c>
      <c r="G498">
        <v>0</v>
      </c>
      <c r="H498">
        <v>0</v>
      </c>
      <c r="I498">
        <v>1.734</v>
      </c>
      <c r="J498">
        <v>1.603</v>
      </c>
      <c r="K498">
        <v>1.65090539360775</v>
      </c>
      <c r="L498">
        <v>1.64938204503033</v>
      </c>
      <c r="M498">
        <v>1.67440502761085</v>
      </c>
      <c r="N498">
        <v>0</v>
      </c>
      <c r="O498">
        <v>2</v>
      </c>
      <c r="P498">
        <v>1.7330000000000001</v>
      </c>
      <c r="Q498">
        <v>1.603</v>
      </c>
      <c r="R498" t="s">
        <v>33</v>
      </c>
      <c r="S498">
        <v>2</v>
      </c>
      <c r="T498">
        <v>-0.80500000000000305</v>
      </c>
    </row>
    <row r="499" spans="1:20">
      <c r="A499">
        <v>498</v>
      </c>
      <c r="B499">
        <v>734887</v>
      </c>
      <c r="C499">
        <v>1.732</v>
      </c>
      <c r="D499">
        <v>1.7729999999999999</v>
      </c>
      <c r="E499">
        <v>1.73</v>
      </c>
      <c r="F499">
        <v>1.768</v>
      </c>
      <c r="G499">
        <v>0</v>
      </c>
      <c r="H499">
        <v>-1</v>
      </c>
      <c r="I499">
        <v>1.734</v>
      </c>
      <c r="J499">
        <v>1.6639999999999999</v>
      </c>
      <c r="K499">
        <v>1.65041267102254</v>
      </c>
      <c r="L499">
        <v>1.6580217894015401</v>
      </c>
      <c r="M499">
        <v>1.67752402208868</v>
      </c>
      <c r="N499">
        <v>0</v>
      </c>
      <c r="O499">
        <v>3</v>
      </c>
      <c r="P499">
        <v>1.7330000000000001</v>
      </c>
      <c r="Q499">
        <v>1.603</v>
      </c>
      <c r="R499" t="s">
        <v>33</v>
      </c>
      <c r="S499">
        <v>3</v>
      </c>
      <c r="T499">
        <v>-0.76600000000000301</v>
      </c>
    </row>
    <row r="500" spans="1:20">
      <c r="A500">
        <v>499</v>
      </c>
      <c r="B500">
        <v>734888</v>
      </c>
      <c r="C500">
        <v>1.774</v>
      </c>
      <c r="D500">
        <v>1.7969999999999999</v>
      </c>
      <c r="E500">
        <v>1.764</v>
      </c>
      <c r="F500">
        <v>1.794</v>
      </c>
      <c r="G500">
        <v>0</v>
      </c>
      <c r="H500">
        <v>0</v>
      </c>
      <c r="I500">
        <v>1.734</v>
      </c>
      <c r="J500">
        <v>1.6639999999999999</v>
      </c>
      <c r="K500">
        <v>1.6540347732515801</v>
      </c>
      <c r="L500">
        <v>1.66376906572635</v>
      </c>
      <c r="M500">
        <v>1.6842192176709401</v>
      </c>
      <c r="N500">
        <v>0</v>
      </c>
      <c r="O500">
        <v>4</v>
      </c>
      <c r="P500">
        <v>1.7330000000000001</v>
      </c>
      <c r="Q500">
        <v>1.603</v>
      </c>
      <c r="R500" t="s">
        <v>33</v>
      </c>
      <c r="S500">
        <v>4</v>
      </c>
      <c r="T500">
        <v>-0.73600000000000299</v>
      </c>
    </row>
    <row r="501" spans="1:20">
      <c r="A501">
        <v>500</v>
      </c>
      <c r="B501">
        <v>734898</v>
      </c>
      <c r="C501">
        <v>1.7949999999999999</v>
      </c>
      <c r="D501">
        <v>1.7969999999999999</v>
      </c>
      <c r="E501">
        <v>1.76</v>
      </c>
      <c r="F501">
        <v>1.762</v>
      </c>
      <c r="G501">
        <v>0</v>
      </c>
      <c r="H501">
        <v>0</v>
      </c>
      <c r="I501">
        <v>1.734</v>
      </c>
      <c r="J501">
        <v>1.6639999999999999</v>
      </c>
      <c r="K501">
        <v>1.6586090214629901</v>
      </c>
      <c r="L501">
        <v>1.66704793251056</v>
      </c>
      <c r="M501">
        <v>1.69647537413675</v>
      </c>
      <c r="N501">
        <v>0</v>
      </c>
      <c r="O501">
        <v>5</v>
      </c>
      <c r="P501">
        <v>1.7330000000000001</v>
      </c>
      <c r="Q501">
        <v>1.603</v>
      </c>
      <c r="R501" t="s">
        <v>33</v>
      </c>
      <c r="S501" t="s">
        <v>33</v>
      </c>
      <c r="T501">
        <v>-0.77100000000000302</v>
      </c>
    </row>
    <row r="502" spans="1:20">
      <c r="A502">
        <v>501</v>
      </c>
      <c r="B502">
        <v>734899</v>
      </c>
      <c r="C502">
        <v>1.762</v>
      </c>
      <c r="D502">
        <v>1.772</v>
      </c>
      <c r="E502">
        <v>1.7490000000000001</v>
      </c>
      <c r="F502">
        <v>1.758</v>
      </c>
      <c r="G502">
        <v>1</v>
      </c>
      <c r="H502">
        <v>0</v>
      </c>
      <c r="I502">
        <v>1.7969999999999999</v>
      </c>
      <c r="J502">
        <v>1.6639999999999999</v>
      </c>
      <c r="K502">
        <v>1.6632160198119901</v>
      </c>
      <c r="L502">
        <v>1.6725419409467399</v>
      </c>
      <c r="M502">
        <v>1.7074802993094</v>
      </c>
      <c r="N502">
        <v>0</v>
      </c>
      <c r="O502">
        <v>6</v>
      </c>
      <c r="P502">
        <v>1.7330000000000001</v>
      </c>
      <c r="Q502">
        <v>1.603</v>
      </c>
      <c r="R502" t="s">
        <v>33</v>
      </c>
      <c r="S502" t="s">
        <v>33</v>
      </c>
      <c r="T502">
        <v>-0.78500000000000303</v>
      </c>
    </row>
    <row r="503" spans="1:20">
      <c r="A503">
        <v>502</v>
      </c>
      <c r="B503">
        <v>734900</v>
      </c>
      <c r="C503">
        <v>1.7549999999999999</v>
      </c>
      <c r="D503">
        <v>1.7669999999999999</v>
      </c>
      <c r="E503">
        <v>1.7230000000000001</v>
      </c>
      <c r="F503">
        <v>1.728</v>
      </c>
      <c r="G503">
        <v>1</v>
      </c>
      <c r="H503">
        <v>0</v>
      </c>
      <c r="I503">
        <v>1.7969999999999999</v>
      </c>
      <c r="J503">
        <v>1.6639999999999999</v>
      </c>
      <c r="K503">
        <v>1.6663532490572199</v>
      </c>
      <c r="L503">
        <v>1.6816616983283901</v>
      </c>
      <c r="M503">
        <v>1.72208423944752</v>
      </c>
      <c r="N503">
        <v>1</v>
      </c>
      <c r="O503">
        <v>0</v>
      </c>
      <c r="P503">
        <v>1.7330000000000001</v>
      </c>
      <c r="Q503">
        <v>1.603</v>
      </c>
      <c r="R503" t="s">
        <v>33</v>
      </c>
      <c r="S503" t="s">
        <v>33</v>
      </c>
      <c r="T503">
        <v>-0.82400000000000295</v>
      </c>
    </row>
    <row r="504" spans="1:20">
      <c r="A504">
        <v>503</v>
      </c>
      <c r="B504">
        <v>734901</v>
      </c>
      <c r="C504">
        <v>1.7330000000000001</v>
      </c>
      <c r="D504">
        <v>1.7769999999999999</v>
      </c>
      <c r="E504">
        <v>1.7310000000000001</v>
      </c>
      <c r="F504">
        <v>1.7769999999999999</v>
      </c>
      <c r="G504">
        <v>0</v>
      </c>
      <c r="H504">
        <v>0</v>
      </c>
      <c r="I504">
        <v>1.7969999999999999</v>
      </c>
      <c r="J504">
        <v>1.6639999999999999</v>
      </c>
      <c r="K504">
        <v>1.6681722298989801</v>
      </c>
      <c r="L504">
        <v>1.6903914860373399</v>
      </c>
      <c r="M504">
        <v>1.7333673915580201</v>
      </c>
      <c r="N504">
        <v>2</v>
      </c>
      <c r="O504">
        <v>0</v>
      </c>
      <c r="P504">
        <v>1.7330000000000001</v>
      </c>
      <c r="Q504">
        <v>1.603</v>
      </c>
      <c r="R504" t="s">
        <v>33</v>
      </c>
      <c r="S504">
        <v>5</v>
      </c>
      <c r="T504">
        <v>-0.77500000000000302</v>
      </c>
    </row>
    <row r="505" spans="1:20">
      <c r="A505">
        <v>504</v>
      </c>
      <c r="B505">
        <v>734902</v>
      </c>
      <c r="C505">
        <v>1.77</v>
      </c>
      <c r="D505">
        <v>1.796</v>
      </c>
      <c r="E505">
        <v>1.764</v>
      </c>
      <c r="F505">
        <v>1.7849999999999999</v>
      </c>
      <c r="G505">
        <v>0</v>
      </c>
      <c r="H505">
        <v>-1</v>
      </c>
      <c r="I505">
        <v>1.7969999999999999</v>
      </c>
      <c r="J505">
        <v>1.7230000000000001</v>
      </c>
      <c r="K505">
        <v>1.6714666737529</v>
      </c>
      <c r="L505">
        <v>1.7016550502826799</v>
      </c>
      <c r="M505">
        <v>1.7387939132464201</v>
      </c>
      <c r="N505">
        <v>0</v>
      </c>
      <c r="O505">
        <v>1</v>
      </c>
      <c r="P505">
        <v>1.7330000000000001</v>
      </c>
      <c r="Q505">
        <v>1.603</v>
      </c>
      <c r="R505" t="s">
        <v>33</v>
      </c>
      <c r="S505">
        <v>6</v>
      </c>
      <c r="T505">
        <v>-0.754000000000003</v>
      </c>
    </row>
    <row r="506" spans="1:20">
      <c r="A506">
        <v>505</v>
      </c>
      <c r="B506">
        <v>734905</v>
      </c>
      <c r="C506">
        <v>1.788</v>
      </c>
      <c r="D506">
        <v>1.7989999999999999</v>
      </c>
      <c r="E506">
        <v>1.7669999999999999</v>
      </c>
      <c r="F506">
        <v>1.782</v>
      </c>
      <c r="G506">
        <v>0</v>
      </c>
      <c r="H506">
        <v>0</v>
      </c>
      <c r="I506">
        <v>1.7969999999999999</v>
      </c>
      <c r="J506">
        <v>1.7230000000000001</v>
      </c>
      <c r="K506">
        <v>1.67716154500268</v>
      </c>
      <c r="L506">
        <v>1.71126066899734</v>
      </c>
      <c r="M506">
        <v>1.74003513059713</v>
      </c>
      <c r="N506">
        <v>0</v>
      </c>
      <c r="O506">
        <v>2</v>
      </c>
      <c r="P506">
        <v>1.7330000000000001</v>
      </c>
      <c r="Q506">
        <v>1.603</v>
      </c>
      <c r="R506" t="s">
        <v>33</v>
      </c>
      <c r="S506">
        <v>7</v>
      </c>
      <c r="T506">
        <v>-0.77100000000000302</v>
      </c>
    </row>
    <row r="507" spans="1:20">
      <c r="A507">
        <v>506</v>
      </c>
      <c r="B507">
        <v>734906</v>
      </c>
      <c r="C507">
        <v>1.772</v>
      </c>
      <c r="D507">
        <v>1.772</v>
      </c>
      <c r="E507">
        <v>1.74</v>
      </c>
      <c r="F507">
        <v>1.746</v>
      </c>
      <c r="G507">
        <v>0</v>
      </c>
      <c r="H507">
        <v>0</v>
      </c>
      <c r="I507">
        <v>1.7969999999999999</v>
      </c>
      <c r="J507">
        <v>1.7230000000000001</v>
      </c>
      <c r="K507">
        <v>1.6828798876947799</v>
      </c>
      <c r="L507">
        <v>1.71741558537267</v>
      </c>
      <c r="M507">
        <v>1.7428281044777101</v>
      </c>
      <c r="N507">
        <v>0</v>
      </c>
      <c r="O507">
        <v>3</v>
      </c>
      <c r="P507">
        <v>1.7330000000000001</v>
      </c>
      <c r="Q507">
        <v>1.603</v>
      </c>
      <c r="R507" t="s">
        <v>33</v>
      </c>
      <c r="S507" t="s">
        <v>33</v>
      </c>
      <c r="T507">
        <v>-0.80700000000000305</v>
      </c>
    </row>
    <row r="508" spans="1:20">
      <c r="A508">
        <v>507</v>
      </c>
      <c r="B508">
        <v>734907</v>
      </c>
      <c r="C508">
        <v>1.746</v>
      </c>
      <c r="D508">
        <v>1.81</v>
      </c>
      <c r="E508">
        <v>1.7450000000000001</v>
      </c>
      <c r="F508">
        <v>1.7989999999999999</v>
      </c>
      <c r="G508">
        <v>0</v>
      </c>
      <c r="H508">
        <v>0</v>
      </c>
      <c r="I508">
        <v>1.7969999999999999</v>
      </c>
      <c r="J508">
        <v>1.7230000000000001</v>
      </c>
      <c r="K508">
        <v>1.6903891271028699</v>
      </c>
      <c r="L508">
        <v>1.7208636372010899</v>
      </c>
      <c r="M508">
        <v>1.7502624835821601</v>
      </c>
      <c r="N508">
        <v>0</v>
      </c>
      <c r="O508">
        <v>4</v>
      </c>
      <c r="P508">
        <v>1.7330000000000001</v>
      </c>
      <c r="Q508">
        <v>1.603</v>
      </c>
      <c r="R508" t="s">
        <v>33</v>
      </c>
      <c r="S508">
        <v>8</v>
      </c>
      <c r="T508">
        <v>-0.753000000000003</v>
      </c>
    </row>
    <row r="509" spans="1:20">
      <c r="A509">
        <v>508</v>
      </c>
      <c r="B509">
        <v>734908</v>
      </c>
      <c r="C509">
        <v>1.796</v>
      </c>
      <c r="D509">
        <v>1.8029999999999999</v>
      </c>
      <c r="E509">
        <v>1.7849999999999999</v>
      </c>
      <c r="F509">
        <v>1.792</v>
      </c>
      <c r="G509">
        <v>0</v>
      </c>
      <c r="H509">
        <v>-1</v>
      </c>
      <c r="I509">
        <v>1.7969999999999999</v>
      </c>
      <c r="J509">
        <v>1.74</v>
      </c>
      <c r="K509">
        <v>1.6971668865564999</v>
      </c>
      <c r="L509">
        <v>1.7250056825509501</v>
      </c>
      <c r="M509">
        <v>1.7568099868657301</v>
      </c>
      <c r="N509">
        <v>0</v>
      </c>
      <c r="O509">
        <v>5</v>
      </c>
      <c r="P509">
        <v>1.7330000000000001</v>
      </c>
      <c r="Q509">
        <v>1.603</v>
      </c>
      <c r="R509" t="s">
        <v>33</v>
      </c>
      <c r="S509">
        <v>9</v>
      </c>
      <c r="T509">
        <v>-0.76400000000000301</v>
      </c>
    </row>
    <row r="510" spans="1:20">
      <c r="A510">
        <v>509</v>
      </c>
      <c r="B510">
        <v>734909</v>
      </c>
      <c r="C510">
        <v>1.7869999999999999</v>
      </c>
      <c r="D510">
        <v>1.8169999999999999</v>
      </c>
      <c r="E510">
        <v>1.786</v>
      </c>
      <c r="F510">
        <v>1.7929999999999999</v>
      </c>
      <c r="G510">
        <v>0</v>
      </c>
      <c r="H510">
        <v>0</v>
      </c>
      <c r="I510">
        <v>1.7969999999999999</v>
      </c>
      <c r="J510">
        <v>1.74</v>
      </c>
      <c r="K510">
        <v>1.70203866451369</v>
      </c>
      <c r="L510">
        <v>1.7318799722320799</v>
      </c>
      <c r="M510">
        <v>1.7566479894925899</v>
      </c>
      <c r="N510">
        <v>0</v>
      </c>
      <c r="O510">
        <v>6</v>
      </c>
      <c r="P510">
        <v>1.7330000000000001</v>
      </c>
      <c r="Q510">
        <v>1.603</v>
      </c>
      <c r="R510" t="s">
        <v>33</v>
      </c>
      <c r="S510" t="s">
        <v>33</v>
      </c>
      <c r="T510">
        <v>-0.757000000000003</v>
      </c>
    </row>
    <row r="511" spans="1:20">
      <c r="A511">
        <v>510</v>
      </c>
      <c r="B511">
        <v>734912</v>
      </c>
      <c r="C511">
        <v>1.7749999999999999</v>
      </c>
      <c r="D511">
        <v>1.802</v>
      </c>
      <c r="E511">
        <v>1.766</v>
      </c>
      <c r="F511">
        <v>1.782</v>
      </c>
      <c r="G511">
        <v>0</v>
      </c>
      <c r="H511">
        <v>0</v>
      </c>
      <c r="I511">
        <v>1.7969999999999999</v>
      </c>
      <c r="J511">
        <v>1.74</v>
      </c>
      <c r="K511">
        <v>1.70534338262802</v>
      </c>
      <c r="L511">
        <v>1.73826997570307</v>
      </c>
      <c r="M511">
        <v>1.7608183915940701</v>
      </c>
      <c r="N511">
        <v>0</v>
      </c>
      <c r="O511">
        <v>7</v>
      </c>
      <c r="P511">
        <v>1.7330000000000001</v>
      </c>
      <c r="Q511">
        <v>1.603</v>
      </c>
      <c r="R511" t="s">
        <v>33</v>
      </c>
      <c r="S511" t="s">
        <v>33</v>
      </c>
      <c r="T511">
        <v>-0.77700000000000302</v>
      </c>
    </row>
    <row r="512" spans="1:20">
      <c r="A512">
        <v>511</v>
      </c>
      <c r="B512">
        <v>734913</v>
      </c>
      <c r="C512">
        <v>1.782</v>
      </c>
      <c r="D512">
        <v>1.7829999999999999</v>
      </c>
      <c r="E512">
        <v>1.762</v>
      </c>
      <c r="F512">
        <v>1.772</v>
      </c>
      <c r="G512">
        <v>1</v>
      </c>
      <c r="H512">
        <v>0</v>
      </c>
      <c r="I512">
        <v>1.8169999999999999</v>
      </c>
      <c r="J512">
        <v>1.74</v>
      </c>
      <c r="K512">
        <v>1.7090861993489399</v>
      </c>
      <c r="L512">
        <v>1.7404862287401901</v>
      </c>
      <c r="M512">
        <v>1.7674547132752501</v>
      </c>
      <c r="N512">
        <v>1</v>
      </c>
      <c r="O512">
        <v>0</v>
      </c>
      <c r="P512">
        <v>1.7330000000000001</v>
      </c>
      <c r="Q512">
        <v>1.603</v>
      </c>
      <c r="R512" t="s">
        <v>33</v>
      </c>
      <c r="S512" t="s">
        <v>33</v>
      </c>
      <c r="T512">
        <v>-0.78800000000000303</v>
      </c>
    </row>
    <row r="513" spans="1:20">
      <c r="A513">
        <v>512</v>
      </c>
      <c r="B513">
        <v>734914</v>
      </c>
      <c r="C513">
        <v>1.7689999999999999</v>
      </c>
      <c r="D513">
        <v>1.8</v>
      </c>
      <c r="E513">
        <v>1.766</v>
      </c>
      <c r="F513">
        <v>1.7869999999999999</v>
      </c>
      <c r="G513">
        <v>0</v>
      </c>
      <c r="H513">
        <v>0</v>
      </c>
      <c r="I513">
        <v>1.8169999999999999</v>
      </c>
      <c r="J513">
        <v>1.74</v>
      </c>
      <c r="K513">
        <v>1.7145411070913299</v>
      </c>
      <c r="L513">
        <v>1.7451129501476701</v>
      </c>
      <c r="M513">
        <v>1.7742637706202</v>
      </c>
      <c r="N513">
        <v>2</v>
      </c>
      <c r="O513">
        <v>0</v>
      </c>
      <c r="P513">
        <v>1.7330000000000001</v>
      </c>
      <c r="Q513">
        <v>1.603</v>
      </c>
      <c r="R513" t="s">
        <v>33</v>
      </c>
      <c r="S513" t="s">
        <v>33</v>
      </c>
      <c r="T513">
        <v>-0.76700000000000301</v>
      </c>
    </row>
    <row r="514" spans="1:20">
      <c r="A514">
        <v>513</v>
      </c>
      <c r="B514">
        <v>734915</v>
      </c>
      <c r="C514">
        <v>1.788</v>
      </c>
      <c r="D514">
        <v>1.792</v>
      </c>
      <c r="E514">
        <v>1.766</v>
      </c>
      <c r="F514">
        <v>1.7749999999999999</v>
      </c>
      <c r="G514">
        <v>0</v>
      </c>
      <c r="H514">
        <v>-1</v>
      </c>
      <c r="I514">
        <v>1.8169999999999999</v>
      </c>
      <c r="J514">
        <v>1.762</v>
      </c>
      <c r="K514">
        <v>1.71980717577662</v>
      </c>
      <c r="L514">
        <v>1.7512238313792099</v>
      </c>
      <c r="M514">
        <v>1.77621101649616</v>
      </c>
      <c r="N514">
        <v>3</v>
      </c>
      <c r="O514">
        <v>0</v>
      </c>
      <c r="P514">
        <v>1.7330000000000001</v>
      </c>
      <c r="Q514">
        <v>1.603</v>
      </c>
      <c r="R514" t="s">
        <v>33</v>
      </c>
      <c r="S514" t="s">
        <v>33</v>
      </c>
      <c r="T514">
        <v>-0.78400000000000303</v>
      </c>
    </row>
    <row r="515" spans="1:20">
      <c r="A515">
        <v>514</v>
      </c>
      <c r="B515">
        <v>734916</v>
      </c>
      <c r="C515">
        <v>1.784</v>
      </c>
      <c r="D515">
        <v>1.7949999999999999</v>
      </c>
      <c r="E515">
        <v>1.77</v>
      </c>
      <c r="F515">
        <v>1.78</v>
      </c>
      <c r="G515">
        <v>0</v>
      </c>
      <c r="H515">
        <v>0</v>
      </c>
      <c r="I515">
        <v>1.8169999999999999</v>
      </c>
      <c r="J515">
        <v>1.762</v>
      </c>
      <c r="K515">
        <v>1.7225912391784099</v>
      </c>
      <c r="L515">
        <v>1.75750835245681</v>
      </c>
      <c r="M515">
        <v>1.7754688131969301</v>
      </c>
      <c r="N515">
        <v>4</v>
      </c>
      <c r="O515">
        <v>0</v>
      </c>
      <c r="P515">
        <v>1.7330000000000001</v>
      </c>
      <c r="Q515">
        <v>1.603</v>
      </c>
      <c r="R515" t="s">
        <v>33</v>
      </c>
      <c r="S515" t="s">
        <v>33</v>
      </c>
      <c r="T515">
        <v>-0.77400000000000302</v>
      </c>
    </row>
    <row r="516" spans="1:20">
      <c r="A516">
        <v>515</v>
      </c>
      <c r="B516">
        <v>734919</v>
      </c>
      <c r="C516">
        <v>1.806</v>
      </c>
      <c r="D516">
        <v>1.8069999999999999</v>
      </c>
      <c r="E516">
        <v>1.7829999999999999</v>
      </c>
      <c r="F516">
        <v>1.784</v>
      </c>
      <c r="G516">
        <v>0</v>
      </c>
      <c r="H516">
        <v>0</v>
      </c>
      <c r="I516">
        <v>1.8169999999999999</v>
      </c>
      <c r="J516">
        <v>1.762</v>
      </c>
      <c r="K516">
        <v>1.72681499001084</v>
      </c>
      <c r="L516">
        <v>1.76081980839971</v>
      </c>
      <c r="M516">
        <v>1.7769750505575399</v>
      </c>
      <c r="N516">
        <v>0</v>
      </c>
      <c r="O516">
        <v>1</v>
      </c>
      <c r="P516">
        <v>1.7330000000000001</v>
      </c>
      <c r="Q516">
        <v>1.603</v>
      </c>
      <c r="R516" t="s">
        <v>33</v>
      </c>
      <c r="S516" t="s">
        <v>33</v>
      </c>
      <c r="T516">
        <v>-0.77000000000000302</v>
      </c>
    </row>
    <row r="517" spans="1:20">
      <c r="A517">
        <v>516</v>
      </c>
      <c r="B517">
        <v>734920</v>
      </c>
      <c r="C517">
        <v>1.7849999999999999</v>
      </c>
      <c r="D517">
        <v>1.794</v>
      </c>
      <c r="E517">
        <v>1.7709999999999999</v>
      </c>
      <c r="F517">
        <v>1.7929999999999999</v>
      </c>
      <c r="G517">
        <v>0</v>
      </c>
      <c r="H517">
        <v>0</v>
      </c>
      <c r="I517">
        <v>1.8169999999999999</v>
      </c>
      <c r="J517">
        <v>1.762</v>
      </c>
      <c r="K517">
        <v>1.73198306770232</v>
      </c>
      <c r="L517">
        <v>1.7622798323497399</v>
      </c>
      <c r="M517">
        <v>1.77738004044604</v>
      </c>
      <c r="N517">
        <v>0</v>
      </c>
      <c r="O517">
        <v>2</v>
      </c>
      <c r="P517">
        <v>1.7330000000000001</v>
      </c>
      <c r="Q517">
        <v>1.603</v>
      </c>
      <c r="R517" t="s">
        <v>33</v>
      </c>
      <c r="S517" t="s">
        <v>33</v>
      </c>
      <c r="T517">
        <v>-0.748000000000003</v>
      </c>
    </row>
    <row r="518" spans="1:20">
      <c r="A518">
        <v>517</v>
      </c>
      <c r="B518">
        <v>734921</v>
      </c>
      <c r="C518">
        <v>1.7929999999999999</v>
      </c>
      <c r="D518">
        <v>1.81</v>
      </c>
      <c r="E518">
        <v>1.7869999999999999</v>
      </c>
      <c r="F518">
        <v>1.8080000000000001</v>
      </c>
      <c r="G518">
        <v>0</v>
      </c>
      <c r="H518">
        <v>0</v>
      </c>
      <c r="I518">
        <v>1.8169999999999999</v>
      </c>
      <c r="J518">
        <v>1.762</v>
      </c>
      <c r="K518">
        <v>1.73733052403291</v>
      </c>
      <c r="L518">
        <v>1.7648698533060201</v>
      </c>
      <c r="M518">
        <v>1.77840403235683</v>
      </c>
      <c r="N518">
        <v>0</v>
      </c>
      <c r="O518">
        <v>3</v>
      </c>
      <c r="P518">
        <v>1.7330000000000001</v>
      </c>
      <c r="Q518">
        <v>1.603</v>
      </c>
      <c r="R518" t="s">
        <v>33</v>
      </c>
      <c r="S518">
        <v>10</v>
      </c>
      <c r="T518">
        <v>-0.72700000000000298</v>
      </c>
    </row>
    <row r="519" spans="1:20">
      <c r="A519">
        <v>518</v>
      </c>
      <c r="B519">
        <v>734922</v>
      </c>
      <c r="C519">
        <v>1.8080000000000001</v>
      </c>
      <c r="D519">
        <v>1.819</v>
      </c>
      <c r="E519">
        <v>1.8029999999999999</v>
      </c>
      <c r="F519">
        <v>1.8120000000000001</v>
      </c>
      <c r="G519">
        <v>0</v>
      </c>
      <c r="H519">
        <v>0</v>
      </c>
      <c r="I519">
        <v>1.8169999999999999</v>
      </c>
      <c r="J519">
        <v>1.762</v>
      </c>
      <c r="K519">
        <v>1.7409204837226799</v>
      </c>
      <c r="L519">
        <v>1.76663612164277</v>
      </c>
      <c r="M519">
        <v>1.7817232258854601</v>
      </c>
      <c r="N519">
        <v>0</v>
      </c>
      <c r="O519">
        <v>4</v>
      </c>
      <c r="P519">
        <v>1.7330000000000001</v>
      </c>
      <c r="Q519">
        <v>1.603</v>
      </c>
      <c r="R519" t="s">
        <v>33</v>
      </c>
      <c r="S519">
        <v>11</v>
      </c>
      <c r="T519">
        <v>-0.71800000000000297</v>
      </c>
    </row>
    <row r="520" spans="1:20">
      <c r="A520">
        <v>519</v>
      </c>
      <c r="B520">
        <v>734923</v>
      </c>
      <c r="C520">
        <v>1.8120000000000001</v>
      </c>
      <c r="D520">
        <v>1.843</v>
      </c>
      <c r="E520">
        <v>1.81</v>
      </c>
      <c r="F520">
        <v>1.841</v>
      </c>
      <c r="G520">
        <v>0</v>
      </c>
      <c r="H520">
        <v>0</v>
      </c>
      <c r="I520">
        <v>1.8169999999999999</v>
      </c>
      <c r="J520">
        <v>1.762</v>
      </c>
      <c r="K520">
        <v>1.7433496772824799</v>
      </c>
      <c r="L520">
        <v>1.7686191064374299</v>
      </c>
      <c r="M520">
        <v>1.7818785807083699</v>
      </c>
      <c r="N520">
        <v>0</v>
      </c>
      <c r="O520">
        <v>5</v>
      </c>
      <c r="P520">
        <v>1.7330000000000001</v>
      </c>
      <c r="Q520">
        <v>1.603</v>
      </c>
      <c r="R520" t="s">
        <v>33</v>
      </c>
      <c r="S520">
        <v>12</v>
      </c>
      <c r="T520">
        <v>-0.68700000000000305</v>
      </c>
    </row>
    <row r="521" spans="1:20">
      <c r="A521">
        <v>520</v>
      </c>
      <c r="B521">
        <v>734926</v>
      </c>
      <c r="C521">
        <v>1.847</v>
      </c>
      <c r="D521">
        <v>1.8640000000000001</v>
      </c>
      <c r="E521">
        <v>1.8420000000000001</v>
      </c>
      <c r="F521">
        <v>1.8440000000000001</v>
      </c>
      <c r="G521">
        <v>0</v>
      </c>
      <c r="H521">
        <v>0</v>
      </c>
      <c r="I521">
        <v>1.8169999999999999</v>
      </c>
      <c r="J521">
        <v>1.762</v>
      </c>
      <c r="K521">
        <v>1.7463997021069</v>
      </c>
      <c r="L521">
        <v>1.77191671813275</v>
      </c>
      <c r="M521">
        <v>1.7852028645667</v>
      </c>
      <c r="N521">
        <v>0</v>
      </c>
      <c r="O521">
        <v>6</v>
      </c>
      <c r="P521">
        <v>1.7330000000000001</v>
      </c>
      <c r="Q521">
        <v>1.603</v>
      </c>
      <c r="R521" t="s">
        <v>33</v>
      </c>
      <c r="S521">
        <v>13</v>
      </c>
      <c r="T521">
        <v>-0.68400000000000305</v>
      </c>
    </row>
    <row r="522" spans="1:20">
      <c r="A522">
        <v>521</v>
      </c>
      <c r="B522">
        <v>734927</v>
      </c>
      <c r="C522">
        <v>1.8420000000000001</v>
      </c>
      <c r="D522">
        <v>1.8580000000000001</v>
      </c>
      <c r="E522">
        <v>1.8420000000000001</v>
      </c>
      <c r="F522">
        <v>1.855</v>
      </c>
      <c r="G522">
        <v>0</v>
      </c>
      <c r="H522">
        <v>0</v>
      </c>
      <c r="I522">
        <v>1.8169999999999999</v>
      </c>
      <c r="J522">
        <v>1.762</v>
      </c>
      <c r="K522">
        <v>1.7489074173294501</v>
      </c>
      <c r="L522">
        <v>1.77323962836615</v>
      </c>
      <c r="M522">
        <v>1.7903622916533599</v>
      </c>
      <c r="N522">
        <v>0</v>
      </c>
      <c r="O522">
        <v>7</v>
      </c>
      <c r="P522">
        <v>1.7330000000000001</v>
      </c>
      <c r="Q522">
        <v>1.603</v>
      </c>
      <c r="R522" t="s">
        <v>33</v>
      </c>
      <c r="S522" t="s">
        <v>33</v>
      </c>
      <c r="T522">
        <v>-0.67100000000000304</v>
      </c>
    </row>
    <row r="523" spans="1:20">
      <c r="A523">
        <v>522</v>
      </c>
      <c r="B523">
        <v>734928</v>
      </c>
      <c r="C523">
        <v>1.851</v>
      </c>
      <c r="D523">
        <v>1.857</v>
      </c>
      <c r="E523">
        <v>1.835</v>
      </c>
      <c r="F523">
        <v>1.8360000000000001</v>
      </c>
      <c r="G523">
        <v>1</v>
      </c>
      <c r="H523">
        <v>0</v>
      </c>
      <c r="I523">
        <v>1.8640000000000001</v>
      </c>
      <c r="J523">
        <v>1.762</v>
      </c>
      <c r="K523">
        <v>1.75149146215026</v>
      </c>
      <c r="L523">
        <v>1.77639717482038</v>
      </c>
      <c r="M523">
        <v>1.7975898333226901</v>
      </c>
      <c r="N523">
        <v>0</v>
      </c>
      <c r="O523">
        <v>8</v>
      </c>
      <c r="P523">
        <v>1.7330000000000001</v>
      </c>
      <c r="Q523">
        <v>1.603</v>
      </c>
      <c r="R523" t="s">
        <v>33</v>
      </c>
      <c r="S523" t="s">
        <v>33</v>
      </c>
      <c r="T523">
        <v>-0.69200000000000295</v>
      </c>
    </row>
    <row r="524" spans="1:20">
      <c r="A524">
        <v>523</v>
      </c>
      <c r="B524">
        <v>734929</v>
      </c>
      <c r="C524">
        <v>1.831</v>
      </c>
      <c r="D524">
        <v>1.851</v>
      </c>
      <c r="E524">
        <v>1.829</v>
      </c>
      <c r="F524">
        <v>1.8340000000000001</v>
      </c>
      <c r="G524">
        <v>0</v>
      </c>
      <c r="H524">
        <v>0</v>
      </c>
      <c r="I524">
        <v>1.8640000000000001</v>
      </c>
      <c r="J524">
        <v>1.762</v>
      </c>
      <c r="K524">
        <v>1.7548382727540901</v>
      </c>
      <c r="L524">
        <v>1.78072252796784</v>
      </c>
      <c r="M524">
        <v>1.8086718666581501</v>
      </c>
      <c r="N524">
        <v>1</v>
      </c>
      <c r="O524">
        <v>0</v>
      </c>
      <c r="P524">
        <v>1.7330000000000001</v>
      </c>
      <c r="Q524">
        <v>1.603</v>
      </c>
      <c r="R524" t="s">
        <v>33</v>
      </c>
      <c r="S524" t="s">
        <v>33</v>
      </c>
      <c r="T524">
        <v>-0.70900000000000296</v>
      </c>
    </row>
    <row r="525" spans="1:20">
      <c r="A525">
        <v>524</v>
      </c>
      <c r="B525">
        <v>734930</v>
      </c>
      <c r="C525">
        <v>1.8360000000000001</v>
      </c>
      <c r="D525">
        <v>1.857</v>
      </c>
      <c r="E525">
        <v>1.8320000000000001</v>
      </c>
      <c r="F525">
        <v>1.8560000000000001</v>
      </c>
      <c r="G525">
        <v>0</v>
      </c>
      <c r="H525">
        <v>0</v>
      </c>
      <c r="I525">
        <v>1.8640000000000001</v>
      </c>
      <c r="J525">
        <v>1.762</v>
      </c>
      <c r="K525">
        <v>1.75696609792685</v>
      </c>
      <c r="L525">
        <v>1.7864447119718601</v>
      </c>
      <c r="M525">
        <v>1.8169374933265201</v>
      </c>
      <c r="N525">
        <v>0</v>
      </c>
      <c r="O525">
        <v>1</v>
      </c>
      <c r="P525">
        <v>1.7330000000000001</v>
      </c>
      <c r="Q525">
        <v>1.603</v>
      </c>
      <c r="R525" t="s">
        <v>33</v>
      </c>
      <c r="S525" t="s">
        <v>33</v>
      </c>
      <c r="T525">
        <v>-0.68500000000000305</v>
      </c>
    </row>
    <row r="526" spans="1:20">
      <c r="A526">
        <v>525</v>
      </c>
      <c r="B526">
        <v>734933</v>
      </c>
      <c r="C526">
        <v>1.86</v>
      </c>
      <c r="D526">
        <v>1.863</v>
      </c>
      <c r="E526">
        <v>1.8380000000000001</v>
      </c>
      <c r="F526">
        <v>1.8440000000000001</v>
      </c>
      <c r="G526">
        <v>0</v>
      </c>
      <c r="H526">
        <v>-1</v>
      </c>
      <c r="I526">
        <v>1.8640000000000001</v>
      </c>
      <c r="J526">
        <v>1.829</v>
      </c>
      <c r="K526">
        <v>1.76016101347094</v>
      </c>
      <c r="L526">
        <v>1.7947641229753699</v>
      </c>
      <c r="M526">
        <v>1.82274999466122</v>
      </c>
      <c r="N526">
        <v>1</v>
      </c>
      <c r="O526">
        <v>0</v>
      </c>
      <c r="P526">
        <v>1.7330000000000001</v>
      </c>
      <c r="Q526">
        <v>1.603</v>
      </c>
      <c r="R526" t="s">
        <v>33</v>
      </c>
      <c r="S526" t="s">
        <v>33</v>
      </c>
      <c r="T526">
        <v>-0.70400000000000296</v>
      </c>
    </row>
    <row r="527" spans="1:20">
      <c r="A527">
        <v>526</v>
      </c>
      <c r="B527">
        <v>734934</v>
      </c>
      <c r="C527">
        <v>1.841</v>
      </c>
      <c r="D527">
        <v>1.841</v>
      </c>
      <c r="E527">
        <v>1.8080000000000001</v>
      </c>
      <c r="F527">
        <v>1.8089999999999999</v>
      </c>
      <c r="G527">
        <v>0</v>
      </c>
      <c r="H527">
        <v>0</v>
      </c>
      <c r="I527">
        <v>1.8640000000000001</v>
      </c>
      <c r="J527">
        <v>1.829</v>
      </c>
      <c r="K527">
        <v>1.7640717047423999</v>
      </c>
      <c r="L527">
        <v>1.80166860760345</v>
      </c>
      <c r="M527">
        <v>1.8261999957289701</v>
      </c>
      <c r="N527">
        <v>2</v>
      </c>
      <c r="O527">
        <v>0</v>
      </c>
      <c r="P527">
        <v>1.7330000000000001</v>
      </c>
      <c r="Q527">
        <v>1.603</v>
      </c>
      <c r="R527" t="s">
        <v>33</v>
      </c>
      <c r="S527" t="s">
        <v>33</v>
      </c>
      <c r="T527">
        <v>-0.73900000000000299</v>
      </c>
    </row>
    <row r="528" spans="1:20">
      <c r="A528">
        <v>527</v>
      </c>
      <c r="B528">
        <v>734935</v>
      </c>
      <c r="C528">
        <v>1.7969999999999999</v>
      </c>
      <c r="D528">
        <v>1.8069999999999999</v>
      </c>
      <c r="E528">
        <v>1.788</v>
      </c>
      <c r="F528">
        <v>1.79</v>
      </c>
      <c r="G528">
        <v>1</v>
      </c>
      <c r="H528">
        <v>0</v>
      </c>
      <c r="I528">
        <v>1.863</v>
      </c>
      <c r="J528">
        <v>1.829</v>
      </c>
      <c r="K528">
        <v>1.7688738813006799</v>
      </c>
      <c r="L528">
        <v>1.80721003165302</v>
      </c>
      <c r="M528">
        <v>1.8298599965831801</v>
      </c>
      <c r="N528">
        <v>3</v>
      </c>
      <c r="O528">
        <v>0</v>
      </c>
      <c r="P528">
        <v>1.7330000000000001</v>
      </c>
      <c r="Q528">
        <v>1.603</v>
      </c>
      <c r="R528" t="s">
        <v>33</v>
      </c>
      <c r="S528" t="s">
        <v>33</v>
      </c>
      <c r="T528">
        <v>-0.758000000000003</v>
      </c>
    </row>
    <row r="529" spans="1:20">
      <c r="A529">
        <v>528</v>
      </c>
      <c r="B529">
        <v>734936</v>
      </c>
      <c r="C529">
        <v>1.7949999999999999</v>
      </c>
      <c r="D529">
        <v>1.8180000000000001</v>
      </c>
      <c r="E529">
        <v>1.7949999999999999</v>
      </c>
      <c r="F529">
        <v>1.81</v>
      </c>
      <c r="G529">
        <v>0</v>
      </c>
      <c r="H529">
        <v>0</v>
      </c>
      <c r="I529">
        <v>1.863</v>
      </c>
      <c r="J529">
        <v>1.829</v>
      </c>
      <c r="K529">
        <v>1.7753451212006299</v>
      </c>
      <c r="L529">
        <v>1.8113087776963901</v>
      </c>
      <c r="M529">
        <v>1.83398799726654</v>
      </c>
      <c r="N529">
        <v>4</v>
      </c>
      <c r="O529">
        <v>0</v>
      </c>
      <c r="P529">
        <v>1.7330000000000001</v>
      </c>
      <c r="Q529">
        <v>1.603</v>
      </c>
      <c r="R529" t="s">
        <v>33</v>
      </c>
      <c r="S529" t="s">
        <v>33</v>
      </c>
      <c r="T529">
        <v>-0.73800000000000299</v>
      </c>
    </row>
    <row r="530" spans="1:20">
      <c r="A530">
        <v>529</v>
      </c>
      <c r="B530">
        <v>734937</v>
      </c>
      <c r="C530">
        <v>1.8169999999999999</v>
      </c>
      <c r="D530">
        <v>1.8240000000000001</v>
      </c>
      <c r="E530">
        <v>1.8080000000000001</v>
      </c>
      <c r="F530">
        <v>1.823</v>
      </c>
      <c r="G530">
        <v>0</v>
      </c>
      <c r="H530">
        <v>-1</v>
      </c>
      <c r="I530">
        <v>1.863</v>
      </c>
      <c r="J530">
        <v>1.788</v>
      </c>
      <c r="K530">
        <v>1.7810878041852001</v>
      </c>
      <c r="L530">
        <v>1.8154576804843401</v>
      </c>
      <c r="M530">
        <v>1.8320903978132299</v>
      </c>
      <c r="N530">
        <v>5</v>
      </c>
      <c r="O530">
        <v>0</v>
      </c>
      <c r="P530">
        <v>1.7330000000000001</v>
      </c>
      <c r="Q530">
        <v>1.603</v>
      </c>
      <c r="R530" t="s">
        <v>33</v>
      </c>
      <c r="S530" t="s">
        <v>33</v>
      </c>
      <c r="T530">
        <v>-0.72300000000000297</v>
      </c>
    </row>
    <row r="531" spans="1:20">
      <c r="A531">
        <v>530</v>
      </c>
      <c r="B531">
        <v>734940</v>
      </c>
      <c r="C531">
        <v>1.823</v>
      </c>
      <c r="D531">
        <v>1.8240000000000001</v>
      </c>
      <c r="E531">
        <v>1.8009999999999999</v>
      </c>
      <c r="F531">
        <v>1.8080000000000001</v>
      </c>
      <c r="G531">
        <v>0</v>
      </c>
      <c r="H531">
        <v>0</v>
      </c>
      <c r="I531">
        <v>1.863</v>
      </c>
      <c r="J531">
        <v>1.788</v>
      </c>
      <c r="K531">
        <v>1.7860810500171</v>
      </c>
      <c r="L531">
        <v>1.8198379704237999</v>
      </c>
      <c r="M531">
        <v>1.8251723182505899</v>
      </c>
      <c r="N531">
        <v>6</v>
      </c>
      <c r="O531">
        <v>0</v>
      </c>
      <c r="P531">
        <v>1.7330000000000001</v>
      </c>
      <c r="Q531">
        <v>1.603</v>
      </c>
      <c r="R531" t="s">
        <v>33</v>
      </c>
      <c r="S531" t="s">
        <v>33</v>
      </c>
      <c r="T531">
        <v>-0.73900000000000299</v>
      </c>
    </row>
    <row r="532" spans="1:20">
      <c r="A532">
        <v>531</v>
      </c>
      <c r="B532">
        <v>734941</v>
      </c>
      <c r="C532">
        <v>1.8109999999999999</v>
      </c>
      <c r="D532">
        <v>1.8260000000000001</v>
      </c>
      <c r="E532">
        <v>1.806</v>
      </c>
      <c r="F532">
        <v>1.825</v>
      </c>
      <c r="G532">
        <v>0</v>
      </c>
      <c r="H532">
        <v>0</v>
      </c>
      <c r="I532">
        <v>1.863</v>
      </c>
      <c r="J532">
        <v>1.788</v>
      </c>
      <c r="K532">
        <v>1.79022866155425</v>
      </c>
      <c r="L532">
        <v>1.8204207241208299</v>
      </c>
      <c r="M532">
        <v>1.8214378546004699</v>
      </c>
      <c r="N532">
        <v>0</v>
      </c>
      <c r="O532">
        <v>1</v>
      </c>
      <c r="P532">
        <v>1.7330000000000001</v>
      </c>
      <c r="Q532">
        <v>1.603</v>
      </c>
      <c r="R532" t="s">
        <v>33</v>
      </c>
      <c r="S532" t="s">
        <v>33</v>
      </c>
      <c r="T532">
        <v>-0.72000000000000297</v>
      </c>
    </row>
    <row r="533" spans="1:20">
      <c r="A533">
        <v>532</v>
      </c>
      <c r="B533">
        <v>734942</v>
      </c>
      <c r="C533">
        <v>1.835</v>
      </c>
      <c r="D533">
        <v>1.845</v>
      </c>
      <c r="E533">
        <v>1.7849999999999999</v>
      </c>
      <c r="F533">
        <v>1.792</v>
      </c>
      <c r="G533">
        <v>0</v>
      </c>
      <c r="H533">
        <v>0</v>
      </c>
      <c r="I533">
        <v>1.863</v>
      </c>
      <c r="J533">
        <v>1.788</v>
      </c>
      <c r="K533">
        <v>1.79440337989623</v>
      </c>
      <c r="L533">
        <v>1.8175556336057199</v>
      </c>
      <c r="M533">
        <v>1.82035028368038</v>
      </c>
      <c r="N533">
        <v>1</v>
      </c>
      <c r="O533">
        <v>0</v>
      </c>
      <c r="P533">
        <v>1.7330000000000001</v>
      </c>
      <c r="Q533">
        <v>1.603</v>
      </c>
      <c r="R533" t="s">
        <v>33</v>
      </c>
      <c r="S533" t="s">
        <v>33</v>
      </c>
      <c r="T533">
        <v>-0.77300000000000302</v>
      </c>
    </row>
    <row r="534" spans="1:20">
      <c r="A534">
        <v>533</v>
      </c>
      <c r="B534">
        <v>734943</v>
      </c>
      <c r="C534">
        <v>1.7929999999999999</v>
      </c>
      <c r="D534">
        <v>1.796</v>
      </c>
      <c r="E534">
        <v>1.774</v>
      </c>
      <c r="F534">
        <v>1.7769999999999999</v>
      </c>
      <c r="G534">
        <v>0</v>
      </c>
      <c r="H534">
        <v>0</v>
      </c>
      <c r="I534">
        <v>1.863</v>
      </c>
      <c r="J534">
        <v>1.788</v>
      </c>
      <c r="K534">
        <v>1.7987185045195999</v>
      </c>
      <c r="L534">
        <v>1.8161736794050101</v>
      </c>
      <c r="M534">
        <v>1.8187802269443001</v>
      </c>
      <c r="N534">
        <v>2</v>
      </c>
      <c r="O534">
        <v>0</v>
      </c>
      <c r="P534">
        <v>1.7330000000000001</v>
      </c>
      <c r="Q534">
        <v>1.603</v>
      </c>
      <c r="R534" t="s">
        <v>33</v>
      </c>
      <c r="S534" t="s">
        <v>33</v>
      </c>
      <c r="T534">
        <v>-0.79200000000000303</v>
      </c>
    </row>
    <row r="535" spans="1:20">
      <c r="A535">
        <v>534</v>
      </c>
      <c r="B535">
        <v>734944</v>
      </c>
      <c r="C535">
        <v>1.78</v>
      </c>
      <c r="D535">
        <v>1.7909999999999999</v>
      </c>
      <c r="E535">
        <v>1.766</v>
      </c>
      <c r="F535">
        <v>1.79</v>
      </c>
      <c r="G535">
        <v>1</v>
      </c>
      <c r="H535">
        <v>0</v>
      </c>
      <c r="I535">
        <v>1.845</v>
      </c>
      <c r="J535">
        <v>1.788</v>
      </c>
      <c r="K535">
        <v>1.8007016964796301</v>
      </c>
      <c r="L535">
        <v>1.81615196947938</v>
      </c>
      <c r="M535">
        <v>1.8182241815554401</v>
      </c>
      <c r="N535">
        <v>3</v>
      </c>
      <c r="O535">
        <v>0</v>
      </c>
      <c r="P535">
        <v>1.7330000000000001</v>
      </c>
      <c r="Q535">
        <v>1.603</v>
      </c>
      <c r="R535" t="s">
        <v>33</v>
      </c>
      <c r="S535" t="s">
        <v>33</v>
      </c>
      <c r="T535">
        <v>-0.76800000000000301</v>
      </c>
    </row>
    <row r="536" spans="1:20">
      <c r="A536">
        <v>535</v>
      </c>
      <c r="B536">
        <v>734947</v>
      </c>
      <c r="C536">
        <v>1.782</v>
      </c>
      <c r="D536">
        <v>1.792</v>
      </c>
      <c r="E536">
        <v>1.7709999999999999</v>
      </c>
      <c r="F536">
        <v>1.7909999999999999</v>
      </c>
      <c r="G536">
        <v>0</v>
      </c>
      <c r="H536">
        <v>0</v>
      </c>
      <c r="I536">
        <v>1.845</v>
      </c>
      <c r="J536">
        <v>1.788</v>
      </c>
      <c r="K536">
        <v>1.80045541213504</v>
      </c>
      <c r="L536">
        <v>1.8156954732944599</v>
      </c>
      <c r="M536">
        <v>1.8175793452443501</v>
      </c>
      <c r="N536">
        <v>4</v>
      </c>
      <c r="O536">
        <v>0</v>
      </c>
      <c r="P536">
        <v>1.7330000000000001</v>
      </c>
      <c r="Q536">
        <v>1.603</v>
      </c>
      <c r="R536" t="s">
        <v>33</v>
      </c>
      <c r="S536" t="s">
        <v>33</v>
      </c>
      <c r="T536">
        <v>-0.748000000000003</v>
      </c>
    </row>
    <row r="537" spans="1:20">
      <c r="A537">
        <v>536</v>
      </c>
      <c r="B537">
        <v>734948</v>
      </c>
      <c r="C537">
        <v>1.788</v>
      </c>
      <c r="D537">
        <v>1.788</v>
      </c>
      <c r="E537">
        <v>1.7649999999999999</v>
      </c>
      <c r="F537">
        <v>1.766</v>
      </c>
      <c r="G537">
        <v>0</v>
      </c>
      <c r="H537">
        <v>0</v>
      </c>
      <c r="I537">
        <v>1.845</v>
      </c>
      <c r="J537">
        <v>1.788</v>
      </c>
      <c r="K537">
        <v>1.8009203804323499</v>
      </c>
      <c r="L537">
        <v>1.8157335391326499</v>
      </c>
      <c r="M537">
        <v>1.81106347619548</v>
      </c>
      <c r="N537">
        <v>5</v>
      </c>
      <c r="O537">
        <v>0</v>
      </c>
      <c r="P537">
        <v>1.7330000000000001</v>
      </c>
      <c r="Q537">
        <v>1.603</v>
      </c>
      <c r="R537" t="s">
        <v>33</v>
      </c>
      <c r="S537" t="s">
        <v>33</v>
      </c>
      <c r="T537">
        <v>-0.77300000000000302</v>
      </c>
    </row>
    <row r="538" spans="1:20">
      <c r="A538">
        <v>537</v>
      </c>
      <c r="B538">
        <v>734949</v>
      </c>
      <c r="C538">
        <v>1.7789999999999999</v>
      </c>
      <c r="D538">
        <v>1.786</v>
      </c>
      <c r="E538">
        <v>1.7649999999999999</v>
      </c>
      <c r="F538">
        <v>1.7709999999999999</v>
      </c>
      <c r="G538">
        <v>0</v>
      </c>
      <c r="H538">
        <v>0</v>
      </c>
      <c r="I538">
        <v>1.845</v>
      </c>
      <c r="J538">
        <v>1.788</v>
      </c>
      <c r="K538">
        <v>1.8020803511683201</v>
      </c>
      <c r="L538">
        <v>1.81564184674107</v>
      </c>
      <c r="M538">
        <v>1.8045507809563901</v>
      </c>
      <c r="N538">
        <v>6</v>
      </c>
      <c r="O538">
        <v>0</v>
      </c>
      <c r="P538">
        <v>1.7330000000000001</v>
      </c>
      <c r="Q538">
        <v>1.603</v>
      </c>
      <c r="R538" t="s">
        <v>33</v>
      </c>
      <c r="S538" t="s">
        <v>33</v>
      </c>
      <c r="T538">
        <v>-0.76700000000000301</v>
      </c>
    </row>
    <row r="539" spans="1:20">
      <c r="A539">
        <v>538</v>
      </c>
      <c r="B539">
        <v>734950</v>
      </c>
      <c r="C539">
        <v>1.7709999999999999</v>
      </c>
      <c r="D539">
        <v>1.7849999999999999</v>
      </c>
      <c r="E539">
        <v>1.762</v>
      </c>
      <c r="F539">
        <v>1.774</v>
      </c>
      <c r="G539">
        <v>0</v>
      </c>
      <c r="H539">
        <v>0</v>
      </c>
      <c r="I539">
        <v>1.845</v>
      </c>
      <c r="J539">
        <v>1.788</v>
      </c>
      <c r="K539">
        <v>1.8028818626169101</v>
      </c>
      <c r="L539">
        <v>1.8118116158984401</v>
      </c>
      <c r="M539">
        <v>1.79994062476511</v>
      </c>
      <c r="N539">
        <v>7</v>
      </c>
      <c r="O539">
        <v>0</v>
      </c>
      <c r="P539">
        <v>1.7330000000000001</v>
      </c>
      <c r="Q539">
        <v>1.603</v>
      </c>
      <c r="R539" t="s">
        <v>33</v>
      </c>
      <c r="S539" t="s">
        <v>33</v>
      </c>
      <c r="T539">
        <v>-0.755000000000003</v>
      </c>
    </row>
    <row r="540" spans="1:20">
      <c r="A540">
        <v>539</v>
      </c>
      <c r="B540">
        <v>734951</v>
      </c>
      <c r="C540">
        <v>1.7669999999999999</v>
      </c>
      <c r="D540">
        <v>1.7729999999999999</v>
      </c>
      <c r="E540">
        <v>1.7549999999999999</v>
      </c>
      <c r="F540">
        <v>1.7589999999999999</v>
      </c>
      <c r="G540">
        <v>0</v>
      </c>
      <c r="H540">
        <v>0</v>
      </c>
      <c r="I540">
        <v>1.845</v>
      </c>
      <c r="J540">
        <v>1.788</v>
      </c>
      <c r="K540">
        <v>1.8038909501079201</v>
      </c>
      <c r="L540">
        <v>1.8076476639111301</v>
      </c>
      <c r="M540">
        <v>1.79525249981209</v>
      </c>
      <c r="N540">
        <v>8</v>
      </c>
      <c r="O540">
        <v>0</v>
      </c>
      <c r="P540">
        <v>1.7330000000000001</v>
      </c>
      <c r="Q540">
        <v>1.603</v>
      </c>
      <c r="R540" t="s">
        <v>33</v>
      </c>
      <c r="S540" t="s">
        <v>33</v>
      </c>
      <c r="T540">
        <v>-0.77000000000000302</v>
      </c>
    </row>
    <row r="541" spans="1:20">
      <c r="A541">
        <v>540</v>
      </c>
      <c r="B541">
        <v>734954</v>
      </c>
      <c r="C541">
        <v>1.7589999999999999</v>
      </c>
      <c r="D541">
        <v>1.766</v>
      </c>
      <c r="E541">
        <v>1.756</v>
      </c>
      <c r="F541">
        <v>1.7629999999999999</v>
      </c>
      <c r="G541">
        <v>0</v>
      </c>
      <c r="H541">
        <v>0</v>
      </c>
      <c r="I541">
        <v>1.845</v>
      </c>
      <c r="J541">
        <v>1.788</v>
      </c>
      <c r="K541">
        <v>1.8047454924073101</v>
      </c>
      <c r="L541">
        <v>1.8043792059222401</v>
      </c>
      <c r="M541">
        <v>1.79130199984967</v>
      </c>
      <c r="N541">
        <v>9</v>
      </c>
      <c r="O541">
        <v>0</v>
      </c>
      <c r="P541">
        <v>1.845</v>
      </c>
      <c r="Q541">
        <v>1.603</v>
      </c>
      <c r="R541" t="s">
        <v>33</v>
      </c>
      <c r="S541" t="s">
        <v>33</v>
      </c>
      <c r="T541">
        <v>-0.76300000000000301</v>
      </c>
    </row>
    <row r="542" spans="1:20">
      <c r="A542">
        <v>541</v>
      </c>
      <c r="B542">
        <v>734955</v>
      </c>
      <c r="C542">
        <v>1.768</v>
      </c>
      <c r="D542">
        <v>1.772</v>
      </c>
      <c r="E542">
        <v>1.7609999999999999</v>
      </c>
      <c r="F542">
        <v>1.7629999999999999</v>
      </c>
      <c r="G542">
        <v>0</v>
      </c>
      <c r="H542">
        <v>-1</v>
      </c>
      <c r="I542">
        <v>1.845</v>
      </c>
      <c r="J542">
        <v>1.7549999999999999</v>
      </c>
      <c r="K542">
        <v>1.80322660837598</v>
      </c>
      <c r="L542">
        <v>1.8008943051819599</v>
      </c>
      <c r="M542">
        <v>1.7877415998797399</v>
      </c>
      <c r="N542">
        <v>10</v>
      </c>
      <c r="O542">
        <v>0</v>
      </c>
      <c r="P542">
        <v>1.845</v>
      </c>
      <c r="Q542">
        <v>1.603</v>
      </c>
      <c r="R542" t="s">
        <v>33</v>
      </c>
      <c r="S542" t="s">
        <v>33</v>
      </c>
      <c r="T542">
        <v>-0.76300000000000301</v>
      </c>
    </row>
    <row r="543" spans="1:20">
      <c r="A543">
        <v>542</v>
      </c>
      <c r="B543">
        <v>734956</v>
      </c>
      <c r="C543">
        <v>1.7589999999999999</v>
      </c>
      <c r="D543">
        <v>1.76</v>
      </c>
      <c r="E543">
        <v>1.72</v>
      </c>
      <c r="F543">
        <v>1.7250000000000001</v>
      </c>
      <c r="G543">
        <v>0</v>
      </c>
      <c r="H543">
        <v>0</v>
      </c>
      <c r="I543">
        <v>1.845</v>
      </c>
      <c r="J543">
        <v>1.7549999999999999</v>
      </c>
      <c r="K543">
        <v>1.8013245615778199</v>
      </c>
      <c r="L543">
        <v>1.79772001703422</v>
      </c>
      <c r="M543">
        <v>1.78299327990379</v>
      </c>
      <c r="N543">
        <v>11</v>
      </c>
      <c r="O543">
        <v>0</v>
      </c>
      <c r="P543">
        <v>1.845</v>
      </c>
      <c r="Q543">
        <v>1.603</v>
      </c>
      <c r="R543">
        <v>1</v>
      </c>
      <c r="S543" t="s">
        <v>33</v>
      </c>
      <c r="T543">
        <v>-0.80100000000000304</v>
      </c>
    </row>
    <row r="544" spans="1:20">
      <c r="A544">
        <v>543</v>
      </c>
      <c r="B544">
        <v>734957</v>
      </c>
      <c r="C544">
        <v>1.7190000000000001</v>
      </c>
      <c r="D544">
        <v>1.72</v>
      </c>
      <c r="E544">
        <v>1.6970000000000001</v>
      </c>
      <c r="F544">
        <v>1.704</v>
      </c>
      <c r="G544">
        <v>0</v>
      </c>
      <c r="H544">
        <v>0</v>
      </c>
      <c r="I544">
        <v>1.845</v>
      </c>
      <c r="J544">
        <v>1.7549999999999999</v>
      </c>
      <c r="K544">
        <v>1.79979959530261</v>
      </c>
      <c r="L544">
        <v>1.79469251490494</v>
      </c>
      <c r="M544">
        <v>1.7785946239230299</v>
      </c>
      <c r="N544">
        <v>12</v>
      </c>
      <c r="O544">
        <v>0</v>
      </c>
      <c r="P544">
        <v>1.845</v>
      </c>
      <c r="Q544">
        <v>1.603</v>
      </c>
      <c r="R544">
        <v>2</v>
      </c>
      <c r="S544" t="s">
        <v>33</v>
      </c>
      <c r="T544">
        <v>-0.82200000000000295</v>
      </c>
    </row>
    <row r="545" spans="1:20">
      <c r="A545">
        <v>544</v>
      </c>
      <c r="B545">
        <v>734958</v>
      </c>
      <c r="C545">
        <v>1.706</v>
      </c>
      <c r="D545">
        <v>1.72</v>
      </c>
      <c r="E545">
        <v>1.7050000000000001</v>
      </c>
      <c r="F545">
        <v>1.7190000000000001</v>
      </c>
      <c r="G545">
        <v>0</v>
      </c>
      <c r="H545">
        <v>0</v>
      </c>
      <c r="I545">
        <v>1.845</v>
      </c>
      <c r="J545">
        <v>1.7549999999999999</v>
      </c>
      <c r="K545">
        <v>1.7980073187408701</v>
      </c>
      <c r="L545">
        <v>1.79085595054182</v>
      </c>
      <c r="M545">
        <v>1.7761756991384201</v>
      </c>
      <c r="N545">
        <v>13</v>
      </c>
      <c r="O545">
        <v>0</v>
      </c>
      <c r="P545">
        <v>1.845</v>
      </c>
      <c r="Q545">
        <v>1.603</v>
      </c>
      <c r="R545">
        <v>3</v>
      </c>
      <c r="S545" t="s">
        <v>33</v>
      </c>
      <c r="T545">
        <v>-0.80700000000000305</v>
      </c>
    </row>
    <row r="546" spans="1:20">
      <c r="A546">
        <v>545</v>
      </c>
      <c r="B546">
        <v>734964</v>
      </c>
      <c r="C546">
        <v>1.716</v>
      </c>
      <c r="D546">
        <v>1.75</v>
      </c>
      <c r="E546">
        <v>1.7030000000000001</v>
      </c>
      <c r="F546">
        <v>1.7450000000000001</v>
      </c>
      <c r="G546">
        <v>0</v>
      </c>
      <c r="H546">
        <v>-1</v>
      </c>
      <c r="I546">
        <v>1.845</v>
      </c>
      <c r="J546">
        <v>1.6970000000000001</v>
      </c>
      <c r="K546">
        <v>1.79627598653003</v>
      </c>
      <c r="L546">
        <v>1.78712395672409</v>
      </c>
      <c r="M546">
        <v>1.7689405593107399</v>
      </c>
      <c r="N546">
        <v>14</v>
      </c>
      <c r="O546">
        <v>0</v>
      </c>
      <c r="P546">
        <v>1.845</v>
      </c>
      <c r="Q546">
        <v>1.603</v>
      </c>
      <c r="R546" t="s">
        <v>33</v>
      </c>
      <c r="S546" t="s">
        <v>33</v>
      </c>
      <c r="T546">
        <v>-0.76500000000000301</v>
      </c>
    </row>
    <row r="547" spans="1:20">
      <c r="A547">
        <v>546</v>
      </c>
      <c r="B547">
        <v>734965</v>
      </c>
      <c r="C547">
        <v>1.742</v>
      </c>
      <c r="D547">
        <v>1.7509999999999999</v>
      </c>
      <c r="E547">
        <v>1.7370000000000001</v>
      </c>
      <c r="F547">
        <v>1.7490000000000001</v>
      </c>
      <c r="G547">
        <v>0</v>
      </c>
      <c r="H547">
        <v>0</v>
      </c>
      <c r="I547">
        <v>1.845</v>
      </c>
      <c r="J547">
        <v>1.6970000000000001</v>
      </c>
      <c r="K547">
        <v>1.79452398756618</v>
      </c>
      <c r="L547">
        <v>1.78454596213358</v>
      </c>
      <c r="M547">
        <v>1.75685244744859</v>
      </c>
      <c r="N547">
        <v>0</v>
      </c>
      <c r="O547">
        <v>1</v>
      </c>
      <c r="P547">
        <v>1.845</v>
      </c>
      <c r="Q547">
        <v>1.603</v>
      </c>
      <c r="R547" t="s">
        <v>33</v>
      </c>
      <c r="S547" t="s">
        <v>33</v>
      </c>
      <c r="T547">
        <v>-0.753000000000003</v>
      </c>
    </row>
    <row r="548" spans="1:20">
      <c r="A548">
        <v>547</v>
      </c>
      <c r="B548">
        <v>734968</v>
      </c>
      <c r="C548">
        <v>1.74</v>
      </c>
      <c r="D548">
        <v>1.746</v>
      </c>
      <c r="E548">
        <v>1.7310000000000001</v>
      </c>
      <c r="F548">
        <v>1.7350000000000001</v>
      </c>
      <c r="G548">
        <v>0</v>
      </c>
      <c r="H548">
        <v>0</v>
      </c>
      <c r="I548">
        <v>1.845</v>
      </c>
      <c r="J548">
        <v>1.6970000000000001</v>
      </c>
      <c r="K548">
        <v>1.79217598852263</v>
      </c>
      <c r="L548">
        <v>1.7789777168668801</v>
      </c>
      <c r="M548">
        <v>1.74798195795887</v>
      </c>
      <c r="N548">
        <v>0</v>
      </c>
      <c r="O548">
        <v>2</v>
      </c>
      <c r="P548">
        <v>1.845</v>
      </c>
      <c r="Q548">
        <v>1.603</v>
      </c>
      <c r="R548" t="s">
        <v>33</v>
      </c>
      <c r="S548" t="s">
        <v>33</v>
      </c>
      <c r="T548">
        <v>-0.76700000000000301</v>
      </c>
    </row>
    <row r="549" spans="1:20">
      <c r="A549">
        <v>548</v>
      </c>
      <c r="B549">
        <v>734969</v>
      </c>
      <c r="C549">
        <v>1.732</v>
      </c>
      <c r="D549">
        <v>1.748</v>
      </c>
      <c r="E549">
        <v>1.716</v>
      </c>
      <c r="F549">
        <v>1.7470000000000001</v>
      </c>
      <c r="G549">
        <v>1</v>
      </c>
      <c r="H549">
        <v>0</v>
      </c>
      <c r="I549">
        <v>1.7509999999999999</v>
      </c>
      <c r="J549">
        <v>1.6970000000000001</v>
      </c>
      <c r="K549">
        <v>1.7897778355593501</v>
      </c>
      <c r="L549">
        <v>1.77016800225852</v>
      </c>
      <c r="M549">
        <v>1.7436855663671</v>
      </c>
      <c r="N549">
        <v>0</v>
      </c>
      <c r="O549">
        <v>3</v>
      </c>
      <c r="P549">
        <v>1.845</v>
      </c>
      <c r="Q549">
        <v>1.603</v>
      </c>
      <c r="R549" t="s">
        <v>33</v>
      </c>
      <c r="S549" t="s">
        <v>33</v>
      </c>
      <c r="T549">
        <v>-0.73600000000000299</v>
      </c>
    </row>
    <row r="550" spans="1:20">
      <c r="A550">
        <v>549</v>
      </c>
      <c r="B550">
        <v>734970</v>
      </c>
      <c r="C550">
        <v>1.7310000000000001</v>
      </c>
      <c r="D550">
        <v>1.7589999999999999</v>
      </c>
      <c r="E550">
        <v>1.7310000000000001</v>
      </c>
      <c r="F550">
        <v>1.7450000000000001</v>
      </c>
      <c r="G550">
        <v>0</v>
      </c>
      <c r="H550">
        <v>0</v>
      </c>
      <c r="I550">
        <v>1.7509999999999999</v>
      </c>
      <c r="J550">
        <v>1.6970000000000001</v>
      </c>
      <c r="K550">
        <v>1.7879872328240201</v>
      </c>
      <c r="L550">
        <v>1.7629595019762101</v>
      </c>
      <c r="M550">
        <v>1.74374845309368</v>
      </c>
      <c r="N550">
        <v>0</v>
      </c>
      <c r="O550">
        <v>0</v>
      </c>
      <c r="P550">
        <v>1.845</v>
      </c>
      <c r="Q550">
        <v>1.603</v>
      </c>
      <c r="R550" t="s">
        <v>33</v>
      </c>
      <c r="S550" t="s">
        <v>33</v>
      </c>
      <c r="T550">
        <v>-0.750000000000002</v>
      </c>
    </row>
    <row r="551" spans="1:20">
      <c r="A551">
        <v>550</v>
      </c>
      <c r="B551">
        <v>734971</v>
      </c>
      <c r="C551">
        <v>1.7470000000000001</v>
      </c>
      <c r="D551">
        <v>1.784</v>
      </c>
      <c r="E551">
        <v>1.7430000000000001</v>
      </c>
      <c r="F551">
        <v>1.7829999999999999</v>
      </c>
      <c r="G551">
        <v>0</v>
      </c>
      <c r="H551">
        <v>-1</v>
      </c>
      <c r="I551">
        <v>1.7509999999999999</v>
      </c>
      <c r="J551">
        <v>1.716</v>
      </c>
      <c r="K551">
        <v>1.78429590722217</v>
      </c>
      <c r="L551">
        <v>1.75840206422918</v>
      </c>
      <c r="M551">
        <v>1.7426987624749399</v>
      </c>
      <c r="N551">
        <v>0</v>
      </c>
      <c r="O551">
        <v>1</v>
      </c>
      <c r="P551">
        <v>1.845</v>
      </c>
      <c r="Q551">
        <v>1.603</v>
      </c>
      <c r="R551" t="s">
        <v>33</v>
      </c>
      <c r="S551" t="s">
        <v>33</v>
      </c>
      <c r="T551">
        <v>-0.71000000000000296</v>
      </c>
    </row>
    <row r="552" spans="1:20">
      <c r="A552">
        <v>551</v>
      </c>
      <c r="B552">
        <v>734972</v>
      </c>
      <c r="C552">
        <v>1.784</v>
      </c>
      <c r="D552">
        <v>1.7969999999999999</v>
      </c>
      <c r="E552">
        <v>1.7789999999999999</v>
      </c>
      <c r="F552">
        <v>1.7889999999999999</v>
      </c>
      <c r="G552">
        <v>0</v>
      </c>
      <c r="H552">
        <v>0</v>
      </c>
      <c r="I552">
        <v>1.7509999999999999</v>
      </c>
      <c r="J552">
        <v>1.716</v>
      </c>
      <c r="K552">
        <v>1.77846545282046</v>
      </c>
      <c r="L552">
        <v>1.75660180620053</v>
      </c>
      <c r="M552">
        <v>1.7405590099799499</v>
      </c>
      <c r="N552">
        <v>0</v>
      </c>
      <c r="O552">
        <v>2</v>
      </c>
      <c r="P552">
        <v>1.845</v>
      </c>
      <c r="Q552">
        <v>1.603</v>
      </c>
      <c r="R552" t="s">
        <v>33</v>
      </c>
      <c r="S552" t="s">
        <v>33</v>
      </c>
      <c r="T552">
        <v>-0.70000000000000295</v>
      </c>
    </row>
    <row r="553" spans="1:20">
      <c r="A553">
        <v>552</v>
      </c>
      <c r="B553">
        <v>734975</v>
      </c>
      <c r="C553">
        <v>1.78</v>
      </c>
      <c r="D553">
        <v>1.7889999999999999</v>
      </c>
      <c r="E553">
        <v>1.774</v>
      </c>
      <c r="F553">
        <v>1.78</v>
      </c>
      <c r="G553">
        <v>0</v>
      </c>
      <c r="H553">
        <v>0</v>
      </c>
      <c r="I553">
        <v>1.7509999999999999</v>
      </c>
      <c r="J553">
        <v>1.716</v>
      </c>
      <c r="K553">
        <v>1.7733911872188901</v>
      </c>
      <c r="L553">
        <v>1.7543390804254699</v>
      </c>
      <c r="M553">
        <v>1.74144720798396</v>
      </c>
      <c r="N553">
        <v>0</v>
      </c>
      <c r="O553">
        <v>3</v>
      </c>
      <c r="P553">
        <v>1.845</v>
      </c>
      <c r="Q553">
        <v>1.603</v>
      </c>
      <c r="R553" t="s">
        <v>33</v>
      </c>
      <c r="S553" t="s">
        <v>33</v>
      </c>
      <c r="T553">
        <v>-0.70900000000000296</v>
      </c>
    </row>
    <row r="554" spans="1:20">
      <c r="A554">
        <v>553</v>
      </c>
      <c r="B554">
        <v>734976</v>
      </c>
      <c r="C554">
        <v>1.7789999999999999</v>
      </c>
      <c r="D554">
        <v>1.784</v>
      </c>
      <c r="E554">
        <v>1.758</v>
      </c>
      <c r="F554">
        <v>1.76</v>
      </c>
      <c r="G554">
        <v>1</v>
      </c>
      <c r="H554">
        <v>0</v>
      </c>
      <c r="I554">
        <v>1.7969999999999999</v>
      </c>
      <c r="J554">
        <v>1.716</v>
      </c>
      <c r="K554">
        <v>1.7697841728174399</v>
      </c>
      <c r="L554">
        <v>1.75154669537228</v>
      </c>
      <c r="M554">
        <v>1.7458577663871699</v>
      </c>
      <c r="N554">
        <v>0</v>
      </c>
      <c r="O554">
        <v>4</v>
      </c>
      <c r="P554">
        <v>1.845</v>
      </c>
      <c r="Q554">
        <v>1.603</v>
      </c>
      <c r="R554">
        <v>4</v>
      </c>
      <c r="S554" t="s">
        <v>33</v>
      </c>
      <c r="T554">
        <v>-0.73300000000000298</v>
      </c>
    </row>
    <row r="555" spans="1:20">
      <c r="A555">
        <v>554</v>
      </c>
      <c r="B555">
        <v>734977</v>
      </c>
      <c r="C555">
        <v>1.7629999999999999</v>
      </c>
      <c r="D555">
        <v>1.8009999999999999</v>
      </c>
      <c r="E555">
        <v>1.7629999999999999</v>
      </c>
      <c r="F555">
        <v>1.8</v>
      </c>
      <c r="G555">
        <v>0</v>
      </c>
      <c r="H555">
        <v>0</v>
      </c>
      <c r="I555">
        <v>1.7969999999999999</v>
      </c>
      <c r="J555">
        <v>1.716</v>
      </c>
      <c r="K555">
        <v>1.7678007749083999</v>
      </c>
      <c r="L555">
        <v>1.75072835845075</v>
      </c>
      <c r="M555">
        <v>1.7542862131097401</v>
      </c>
      <c r="N555">
        <v>0</v>
      </c>
      <c r="O555">
        <v>5</v>
      </c>
      <c r="P555">
        <v>1.845</v>
      </c>
      <c r="Q555">
        <v>1.603</v>
      </c>
      <c r="R555" t="s">
        <v>33</v>
      </c>
      <c r="S555" t="s">
        <v>33</v>
      </c>
      <c r="T555">
        <v>-0.69300000000000295</v>
      </c>
    </row>
    <row r="556" spans="1:20">
      <c r="A556">
        <v>555</v>
      </c>
      <c r="B556">
        <v>734978</v>
      </c>
      <c r="C556">
        <v>1.7969999999999999</v>
      </c>
      <c r="D556">
        <v>1.8069999999999999</v>
      </c>
      <c r="E556">
        <v>1.7949999999999999</v>
      </c>
      <c r="F556">
        <v>1.7989999999999999</v>
      </c>
      <c r="G556">
        <v>0</v>
      </c>
      <c r="H556">
        <v>-1</v>
      </c>
      <c r="I556">
        <v>1.7969999999999999</v>
      </c>
      <c r="J556">
        <v>1.758</v>
      </c>
      <c r="K556">
        <v>1.7655468691462199</v>
      </c>
      <c r="L556">
        <v>1.7523248136444101</v>
      </c>
      <c r="M556">
        <v>1.7597289704877901</v>
      </c>
      <c r="N556">
        <v>0</v>
      </c>
      <c r="O556">
        <v>6</v>
      </c>
      <c r="P556">
        <v>1.845</v>
      </c>
      <c r="Q556">
        <v>1.603</v>
      </c>
      <c r="R556" t="s">
        <v>33</v>
      </c>
      <c r="S556" t="s">
        <v>33</v>
      </c>
      <c r="T556">
        <v>-0.70100000000000295</v>
      </c>
    </row>
    <row r="557" spans="1:20">
      <c r="A557">
        <v>556</v>
      </c>
      <c r="B557">
        <v>734979</v>
      </c>
      <c r="C557">
        <v>1.7969999999999999</v>
      </c>
      <c r="D557">
        <v>1.827</v>
      </c>
      <c r="E557">
        <v>1.7949999999999999</v>
      </c>
      <c r="F557">
        <v>1.8260000000000001</v>
      </c>
      <c r="G557">
        <v>0</v>
      </c>
      <c r="H557">
        <v>0</v>
      </c>
      <c r="I557">
        <v>1.7969999999999999</v>
      </c>
      <c r="J557">
        <v>1.758</v>
      </c>
      <c r="K557">
        <v>1.76296634075036</v>
      </c>
      <c r="L557">
        <v>1.7567842119388499</v>
      </c>
      <c r="M557">
        <v>1.7619831763902301</v>
      </c>
      <c r="N557">
        <v>0</v>
      </c>
      <c r="O557">
        <v>7</v>
      </c>
      <c r="P557">
        <v>1.845</v>
      </c>
      <c r="Q557">
        <v>1.603</v>
      </c>
      <c r="R557" t="s">
        <v>33</v>
      </c>
      <c r="S557" t="s">
        <v>33</v>
      </c>
      <c r="T557">
        <v>-0.67000000000000204</v>
      </c>
    </row>
    <row r="558" spans="1:20">
      <c r="A558">
        <v>557</v>
      </c>
      <c r="B558">
        <v>734982</v>
      </c>
      <c r="C558">
        <v>1.825</v>
      </c>
      <c r="D558">
        <v>1.829</v>
      </c>
      <c r="E558">
        <v>1.8080000000000001</v>
      </c>
      <c r="F558">
        <v>1.8120000000000001</v>
      </c>
      <c r="G558">
        <v>0</v>
      </c>
      <c r="H558">
        <v>0</v>
      </c>
      <c r="I558">
        <v>1.7969999999999999</v>
      </c>
      <c r="J558">
        <v>1.758</v>
      </c>
      <c r="K558">
        <v>1.7615843145387899</v>
      </c>
      <c r="L558">
        <v>1.7598736854465</v>
      </c>
      <c r="M558">
        <v>1.76598654111219</v>
      </c>
      <c r="N558">
        <v>0</v>
      </c>
      <c r="O558">
        <v>8</v>
      </c>
      <c r="P558">
        <v>1.845</v>
      </c>
      <c r="Q558">
        <v>1.603</v>
      </c>
      <c r="R558" t="s">
        <v>33</v>
      </c>
      <c r="S558" t="s">
        <v>33</v>
      </c>
      <c r="T558">
        <v>-0.68700000000000205</v>
      </c>
    </row>
    <row r="559" spans="1:20">
      <c r="A559">
        <v>558</v>
      </c>
      <c r="B559">
        <v>734983</v>
      </c>
      <c r="C559">
        <v>1.8080000000000001</v>
      </c>
      <c r="D559">
        <v>1.8440000000000001</v>
      </c>
      <c r="E559">
        <v>1.7909999999999999</v>
      </c>
      <c r="F559">
        <v>1.819</v>
      </c>
      <c r="G559">
        <v>0</v>
      </c>
      <c r="H559">
        <v>0</v>
      </c>
      <c r="I559">
        <v>1.7969999999999999</v>
      </c>
      <c r="J559">
        <v>1.758</v>
      </c>
      <c r="K559">
        <v>1.7617316749588801</v>
      </c>
      <c r="L559">
        <v>1.76126447476569</v>
      </c>
      <c r="M559">
        <v>1.7729892328897501</v>
      </c>
      <c r="N559">
        <v>0</v>
      </c>
      <c r="O559">
        <v>9</v>
      </c>
      <c r="P559">
        <v>1.845</v>
      </c>
      <c r="Q559">
        <v>1.7430000000000001</v>
      </c>
      <c r="R559" t="s">
        <v>33</v>
      </c>
      <c r="S559" t="s">
        <v>33</v>
      </c>
      <c r="T559">
        <v>-0.65900000000000203</v>
      </c>
    </row>
    <row r="560" spans="1:20">
      <c r="A560">
        <v>559</v>
      </c>
      <c r="B560">
        <v>734984</v>
      </c>
      <c r="C560">
        <v>1.8180000000000001</v>
      </c>
      <c r="D560">
        <v>1.8320000000000001</v>
      </c>
      <c r="E560">
        <v>1.8109999999999999</v>
      </c>
      <c r="F560">
        <v>1.8280000000000001</v>
      </c>
      <c r="G560">
        <v>0</v>
      </c>
      <c r="H560">
        <v>0</v>
      </c>
      <c r="I560">
        <v>1.7969999999999999</v>
      </c>
      <c r="J560">
        <v>1.758</v>
      </c>
      <c r="K560">
        <v>1.7637523153466601</v>
      </c>
      <c r="L560">
        <v>1.7638564154199801</v>
      </c>
      <c r="M560">
        <v>1.7805913863117999</v>
      </c>
      <c r="N560">
        <v>0</v>
      </c>
      <c r="O560">
        <v>10</v>
      </c>
      <c r="P560">
        <v>1.845</v>
      </c>
      <c r="Q560">
        <v>1.7430000000000001</v>
      </c>
      <c r="R560" t="s">
        <v>33</v>
      </c>
      <c r="S560" t="s">
        <v>33</v>
      </c>
      <c r="T560">
        <v>-0.64200000000000201</v>
      </c>
    </row>
    <row r="561" spans="1:20">
      <c r="A561">
        <v>560</v>
      </c>
      <c r="B561">
        <v>734985</v>
      </c>
      <c r="C561">
        <v>1.8340000000000001</v>
      </c>
      <c r="D561">
        <v>1.841</v>
      </c>
      <c r="E561">
        <v>1.823</v>
      </c>
      <c r="F561">
        <v>1.833</v>
      </c>
      <c r="G561">
        <v>1</v>
      </c>
      <c r="H561">
        <v>-1</v>
      </c>
      <c r="I561">
        <v>1.8440000000000001</v>
      </c>
      <c r="J561">
        <v>1.7909999999999999</v>
      </c>
      <c r="K561">
        <v>1.76511752185846</v>
      </c>
      <c r="L561">
        <v>1.7684993634924799</v>
      </c>
      <c r="M561">
        <v>1.7881731090494399</v>
      </c>
      <c r="N561">
        <v>0</v>
      </c>
      <c r="O561">
        <v>11</v>
      </c>
      <c r="P561">
        <v>1.845</v>
      </c>
      <c r="Q561">
        <v>1.7430000000000001</v>
      </c>
      <c r="R561" t="s">
        <v>33</v>
      </c>
      <c r="S561" t="s">
        <v>33</v>
      </c>
      <c r="T561">
        <v>-0.632000000000002</v>
      </c>
    </row>
    <row r="562" spans="1:20">
      <c r="A562">
        <v>561</v>
      </c>
      <c r="B562">
        <v>734986</v>
      </c>
      <c r="C562">
        <v>1.8340000000000001</v>
      </c>
      <c r="D562">
        <v>1.841</v>
      </c>
      <c r="E562">
        <v>1.831</v>
      </c>
      <c r="F562">
        <v>1.835</v>
      </c>
      <c r="G562">
        <v>0</v>
      </c>
      <c r="H562">
        <v>0</v>
      </c>
      <c r="I562">
        <v>1.8440000000000001</v>
      </c>
      <c r="J562">
        <v>1.7909999999999999</v>
      </c>
      <c r="K562">
        <v>1.7655700201770399</v>
      </c>
      <c r="L562">
        <v>1.77381194305592</v>
      </c>
      <c r="M562">
        <v>1.7940384872395501</v>
      </c>
      <c r="N562">
        <v>0</v>
      </c>
      <c r="O562">
        <v>12</v>
      </c>
      <c r="P562">
        <v>1.845</v>
      </c>
      <c r="Q562">
        <v>1.7430000000000001</v>
      </c>
      <c r="R562" t="s">
        <v>33</v>
      </c>
      <c r="S562">
        <v>1</v>
      </c>
      <c r="T562">
        <v>-0.628000000000002</v>
      </c>
    </row>
    <row r="563" spans="1:20">
      <c r="A563">
        <v>562</v>
      </c>
      <c r="B563">
        <v>734991</v>
      </c>
      <c r="C563">
        <v>1.857</v>
      </c>
      <c r="D563">
        <v>1.885</v>
      </c>
      <c r="E563">
        <v>1.847</v>
      </c>
      <c r="F563">
        <v>1.877</v>
      </c>
      <c r="G563">
        <v>0</v>
      </c>
      <c r="H563">
        <v>0</v>
      </c>
      <c r="I563">
        <v>1.8440000000000001</v>
      </c>
      <c r="J563">
        <v>1.7909999999999999</v>
      </c>
      <c r="K563">
        <v>1.7668338647788</v>
      </c>
      <c r="L563">
        <v>1.7793979501739301</v>
      </c>
      <c r="M563">
        <v>1.7995307897916399</v>
      </c>
      <c r="N563">
        <v>0</v>
      </c>
      <c r="O563">
        <v>13</v>
      </c>
      <c r="P563">
        <v>1.845</v>
      </c>
      <c r="Q563">
        <v>1.7430000000000001</v>
      </c>
      <c r="R563" t="s">
        <v>33</v>
      </c>
      <c r="S563">
        <v>2</v>
      </c>
      <c r="T563">
        <v>-0.58600000000000196</v>
      </c>
    </row>
    <row r="564" spans="1:20">
      <c r="A564">
        <v>563</v>
      </c>
      <c r="B564">
        <v>734992</v>
      </c>
      <c r="C564">
        <v>1.873</v>
      </c>
      <c r="D564">
        <v>1.879</v>
      </c>
      <c r="E564">
        <v>1.867</v>
      </c>
      <c r="F564">
        <v>1.877</v>
      </c>
      <c r="G564">
        <v>0</v>
      </c>
      <c r="H564">
        <v>0</v>
      </c>
      <c r="I564">
        <v>1.8440000000000001</v>
      </c>
      <c r="J564">
        <v>1.7909999999999999</v>
      </c>
      <c r="K564">
        <v>1.7694620290265901</v>
      </c>
      <c r="L564">
        <v>1.78416070640219</v>
      </c>
      <c r="M564">
        <v>1.80602463183331</v>
      </c>
      <c r="N564">
        <v>0</v>
      </c>
      <c r="O564">
        <v>14</v>
      </c>
      <c r="P564">
        <v>1.845</v>
      </c>
      <c r="Q564">
        <v>1.7430000000000001</v>
      </c>
      <c r="R564" t="s">
        <v>33</v>
      </c>
      <c r="S564">
        <v>3</v>
      </c>
      <c r="T564">
        <v>-0.58600000000000196</v>
      </c>
    </row>
    <row r="565" spans="1:20">
      <c r="A565">
        <v>564</v>
      </c>
      <c r="B565">
        <v>734993</v>
      </c>
      <c r="C565">
        <v>1.877</v>
      </c>
      <c r="D565">
        <v>1.8859999999999999</v>
      </c>
      <c r="E565">
        <v>1.863</v>
      </c>
      <c r="F565">
        <v>1.8859999999999999</v>
      </c>
      <c r="G565">
        <v>0</v>
      </c>
      <c r="H565">
        <v>0</v>
      </c>
      <c r="I565">
        <v>1.8440000000000001</v>
      </c>
      <c r="J565">
        <v>1.7909999999999999</v>
      </c>
      <c r="K565">
        <v>1.772657257563</v>
      </c>
      <c r="L565">
        <v>1.7888281181019099</v>
      </c>
      <c r="M565">
        <v>1.81201970546665</v>
      </c>
      <c r="N565">
        <v>0</v>
      </c>
      <c r="O565">
        <v>15</v>
      </c>
      <c r="P565">
        <v>1.845</v>
      </c>
      <c r="Q565">
        <v>1.7430000000000001</v>
      </c>
      <c r="R565" t="s">
        <v>33</v>
      </c>
      <c r="S565">
        <v>4</v>
      </c>
      <c r="T565">
        <v>-0.56300000000000205</v>
      </c>
    </row>
    <row r="566" spans="1:20">
      <c r="A566">
        <v>565</v>
      </c>
      <c r="B566">
        <v>734996</v>
      </c>
      <c r="C566">
        <v>1.88</v>
      </c>
      <c r="D566">
        <v>1.8819999999999999</v>
      </c>
      <c r="E566">
        <v>1.8680000000000001</v>
      </c>
      <c r="F566">
        <v>1.877</v>
      </c>
      <c r="G566">
        <v>0</v>
      </c>
      <c r="H566">
        <v>0</v>
      </c>
      <c r="I566">
        <v>1.8440000000000001</v>
      </c>
      <c r="J566">
        <v>1.7909999999999999</v>
      </c>
      <c r="K566">
        <v>1.77618362236585</v>
      </c>
      <c r="L566">
        <v>1.79422460333917</v>
      </c>
      <c r="M566">
        <v>1.82281576437332</v>
      </c>
      <c r="N566">
        <v>0</v>
      </c>
      <c r="O566">
        <v>16</v>
      </c>
      <c r="P566">
        <v>1.845</v>
      </c>
      <c r="Q566">
        <v>1.7430000000000001</v>
      </c>
      <c r="R566" t="s">
        <v>33</v>
      </c>
      <c r="S566" t="s">
        <v>33</v>
      </c>
      <c r="T566">
        <v>-0.57200000000000195</v>
      </c>
    </row>
    <row r="567" spans="1:20">
      <c r="A567">
        <v>566</v>
      </c>
      <c r="B567">
        <v>734997</v>
      </c>
      <c r="C567">
        <v>1.8759999999999999</v>
      </c>
      <c r="D567">
        <v>1.879</v>
      </c>
      <c r="E567">
        <v>1.857</v>
      </c>
      <c r="F567">
        <v>1.8720000000000001</v>
      </c>
      <c r="G567">
        <v>1</v>
      </c>
      <c r="H567">
        <v>0</v>
      </c>
      <c r="I567">
        <v>1.8859999999999999</v>
      </c>
      <c r="J567">
        <v>1.7909999999999999</v>
      </c>
      <c r="K567">
        <v>1.77936180526078</v>
      </c>
      <c r="L567">
        <v>1.7994465279217799</v>
      </c>
      <c r="M567">
        <v>1.8328526114986601</v>
      </c>
      <c r="N567">
        <v>1</v>
      </c>
      <c r="O567">
        <v>0</v>
      </c>
      <c r="P567">
        <v>1.845</v>
      </c>
      <c r="Q567">
        <v>1.7430000000000001</v>
      </c>
      <c r="R567" t="s">
        <v>33</v>
      </c>
      <c r="S567" t="s">
        <v>33</v>
      </c>
      <c r="T567">
        <v>-0.57900000000000196</v>
      </c>
    </row>
    <row r="568" spans="1:20">
      <c r="A568">
        <v>567</v>
      </c>
      <c r="B568">
        <v>734998</v>
      </c>
      <c r="C568">
        <v>1.859</v>
      </c>
      <c r="D568">
        <v>1.859</v>
      </c>
      <c r="E568">
        <v>1.841</v>
      </c>
      <c r="F568">
        <v>1.8420000000000001</v>
      </c>
      <c r="G568">
        <v>0</v>
      </c>
      <c r="H568">
        <v>0</v>
      </c>
      <c r="I568">
        <v>1.8859999999999999</v>
      </c>
      <c r="J568">
        <v>1.7909999999999999</v>
      </c>
      <c r="K568">
        <v>1.78260320485611</v>
      </c>
      <c r="L568">
        <v>1.80776571193156</v>
      </c>
      <c r="M568">
        <v>1.8411820891989199</v>
      </c>
      <c r="N568">
        <v>2</v>
      </c>
      <c r="O568">
        <v>0</v>
      </c>
      <c r="P568">
        <v>1.845</v>
      </c>
      <c r="Q568">
        <v>1.7430000000000001</v>
      </c>
      <c r="R568" t="s">
        <v>33</v>
      </c>
      <c r="S568" t="s">
        <v>33</v>
      </c>
      <c r="T568">
        <v>-0.60900000000000198</v>
      </c>
    </row>
    <row r="569" spans="1:20">
      <c r="A569">
        <v>568</v>
      </c>
      <c r="B569">
        <v>734999</v>
      </c>
      <c r="C569">
        <v>1.841</v>
      </c>
      <c r="D569">
        <v>1.847</v>
      </c>
      <c r="E569">
        <v>1.837</v>
      </c>
      <c r="F569">
        <v>1.841</v>
      </c>
      <c r="G569">
        <v>0</v>
      </c>
      <c r="H569">
        <v>0</v>
      </c>
      <c r="I569">
        <v>1.8859999999999999</v>
      </c>
      <c r="J569">
        <v>1.7909999999999999</v>
      </c>
      <c r="K569">
        <v>1.78640295832872</v>
      </c>
      <c r="L569">
        <v>1.8159199979401099</v>
      </c>
      <c r="M569">
        <v>1.84794567135914</v>
      </c>
      <c r="N569">
        <v>3</v>
      </c>
      <c r="O569">
        <v>0</v>
      </c>
      <c r="P569">
        <v>1.845</v>
      </c>
      <c r="Q569">
        <v>1.7430000000000001</v>
      </c>
      <c r="R569" t="s">
        <v>33</v>
      </c>
      <c r="S569" t="s">
        <v>33</v>
      </c>
      <c r="T569">
        <v>-0.61500000000000199</v>
      </c>
    </row>
    <row r="570" spans="1:20">
      <c r="A570">
        <v>569</v>
      </c>
      <c r="B570">
        <v>735000</v>
      </c>
      <c r="C570">
        <v>1.84</v>
      </c>
      <c r="D570">
        <v>1.8480000000000001</v>
      </c>
      <c r="E570">
        <v>1.829</v>
      </c>
      <c r="F570">
        <v>1.829</v>
      </c>
      <c r="G570">
        <v>0</v>
      </c>
      <c r="H570">
        <v>0</v>
      </c>
      <c r="I570">
        <v>1.8859999999999999</v>
      </c>
      <c r="J570">
        <v>1.7909999999999999</v>
      </c>
      <c r="K570">
        <v>1.79021811538035</v>
      </c>
      <c r="L570">
        <v>1.8232424981976001</v>
      </c>
      <c r="M570">
        <v>1.8519565370873099</v>
      </c>
      <c r="N570">
        <v>4</v>
      </c>
      <c r="O570">
        <v>0</v>
      </c>
      <c r="P570">
        <v>1.845</v>
      </c>
      <c r="Q570">
        <v>1.7430000000000001</v>
      </c>
      <c r="R570" t="s">
        <v>33</v>
      </c>
      <c r="S570" t="s">
        <v>33</v>
      </c>
      <c r="T570">
        <v>-0.63400000000000201</v>
      </c>
    </row>
    <row r="571" spans="1:20">
      <c r="A571">
        <v>570</v>
      </c>
      <c r="B571">
        <v>735003</v>
      </c>
      <c r="C571">
        <v>1.8380000000000001</v>
      </c>
      <c r="D571">
        <v>1.8420000000000001</v>
      </c>
      <c r="E571">
        <v>1.81</v>
      </c>
      <c r="F571">
        <v>1.8140000000000001</v>
      </c>
      <c r="G571">
        <v>0</v>
      </c>
      <c r="H571">
        <v>0</v>
      </c>
      <c r="I571">
        <v>1.8859999999999999</v>
      </c>
      <c r="J571">
        <v>1.7909999999999999</v>
      </c>
      <c r="K571">
        <v>1.7960474911203299</v>
      </c>
      <c r="L571">
        <v>1.8297121859229</v>
      </c>
      <c r="M571">
        <v>1.8515652296698499</v>
      </c>
      <c r="N571">
        <v>5</v>
      </c>
      <c r="O571">
        <v>0</v>
      </c>
      <c r="P571">
        <v>1.845</v>
      </c>
      <c r="Q571">
        <v>1.7430000000000001</v>
      </c>
      <c r="R571" t="s">
        <v>33</v>
      </c>
      <c r="S571" t="s">
        <v>33</v>
      </c>
      <c r="T571">
        <v>-0.66200000000000203</v>
      </c>
    </row>
    <row r="572" spans="1:20">
      <c r="A572">
        <v>571</v>
      </c>
      <c r="B572">
        <v>735004</v>
      </c>
      <c r="C572">
        <v>1.8029999999999999</v>
      </c>
      <c r="D572">
        <v>1.8140000000000001</v>
      </c>
      <c r="E572">
        <v>1.8</v>
      </c>
      <c r="F572">
        <v>1.8109999999999999</v>
      </c>
      <c r="G572">
        <v>0</v>
      </c>
      <c r="H572">
        <v>0</v>
      </c>
      <c r="I572">
        <v>1.8859999999999999</v>
      </c>
      <c r="J572">
        <v>1.7909999999999999</v>
      </c>
      <c r="K572">
        <v>1.8019669148802999</v>
      </c>
      <c r="L572">
        <v>1.8344981626825401</v>
      </c>
      <c r="M572">
        <v>1.8496521837358799</v>
      </c>
      <c r="N572">
        <v>6</v>
      </c>
      <c r="O572">
        <v>0</v>
      </c>
      <c r="P572">
        <v>1.845</v>
      </c>
      <c r="Q572">
        <v>1.7430000000000001</v>
      </c>
      <c r="R572" t="s">
        <v>33</v>
      </c>
      <c r="S572" t="s">
        <v>33</v>
      </c>
      <c r="T572">
        <v>-0.66500000000000203</v>
      </c>
    </row>
    <row r="573" spans="1:20">
      <c r="A573">
        <v>572</v>
      </c>
      <c r="B573">
        <v>735005</v>
      </c>
      <c r="C573">
        <v>1.802</v>
      </c>
      <c r="D573">
        <v>1.802</v>
      </c>
      <c r="E573">
        <v>1.774</v>
      </c>
      <c r="F573">
        <v>1.7749999999999999</v>
      </c>
      <c r="G573">
        <v>0</v>
      </c>
      <c r="H573">
        <v>0</v>
      </c>
      <c r="I573">
        <v>1.8859999999999999</v>
      </c>
      <c r="J573">
        <v>1.7909999999999999</v>
      </c>
      <c r="K573">
        <v>1.80754638296643</v>
      </c>
      <c r="L573">
        <v>1.8364358923472199</v>
      </c>
      <c r="M573">
        <v>1.8474217469887</v>
      </c>
      <c r="N573">
        <v>7</v>
      </c>
      <c r="O573">
        <v>0</v>
      </c>
      <c r="P573">
        <v>1.845</v>
      </c>
      <c r="Q573">
        <v>1.7430000000000001</v>
      </c>
      <c r="R573" t="s">
        <v>33</v>
      </c>
      <c r="S573" t="s">
        <v>33</v>
      </c>
      <c r="T573">
        <v>-0.70100000000000195</v>
      </c>
    </row>
    <row r="574" spans="1:20">
      <c r="A574">
        <v>573</v>
      </c>
      <c r="B574">
        <v>735006</v>
      </c>
      <c r="C574">
        <v>1.778</v>
      </c>
      <c r="D574">
        <v>1.8069999999999999</v>
      </c>
      <c r="E574">
        <v>1.776</v>
      </c>
      <c r="F574">
        <v>1.8029999999999999</v>
      </c>
      <c r="G574">
        <v>0</v>
      </c>
      <c r="H574">
        <v>0</v>
      </c>
      <c r="I574">
        <v>1.8859999999999999</v>
      </c>
      <c r="J574">
        <v>1.7909999999999999</v>
      </c>
      <c r="K574">
        <v>1.81273512273824</v>
      </c>
      <c r="L574">
        <v>1.83713140580382</v>
      </c>
      <c r="M574">
        <v>1.84313739759096</v>
      </c>
      <c r="N574">
        <v>8</v>
      </c>
      <c r="O574">
        <v>0</v>
      </c>
      <c r="P574">
        <v>1.845</v>
      </c>
      <c r="Q574">
        <v>1.7430000000000001</v>
      </c>
      <c r="R574" t="s">
        <v>33</v>
      </c>
      <c r="S574" t="s">
        <v>33</v>
      </c>
      <c r="T574">
        <v>-0.67300000000000204</v>
      </c>
    </row>
    <row r="575" spans="1:20">
      <c r="A575">
        <v>574</v>
      </c>
      <c r="B575">
        <v>735007</v>
      </c>
      <c r="C575">
        <v>1.7909999999999999</v>
      </c>
      <c r="D575">
        <v>1.794</v>
      </c>
      <c r="E575">
        <v>1.7749999999999999</v>
      </c>
      <c r="F575">
        <v>1.778</v>
      </c>
      <c r="G575">
        <v>0</v>
      </c>
      <c r="H575">
        <v>-1</v>
      </c>
      <c r="I575">
        <v>1.8859999999999999</v>
      </c>
      <c r="J575">
        <v>1.774</v>
      </c>
      <c r="K575">
        <v>1.8169862671429899</v>
      </c>
      <c r="L575">
        <v>1.83730248007834</v>
      </c>
      <c r="M575">
        <v>1.83590991807277</v>
      </c>
      <c r="N575">
        <v>9</v>
      </c>
      <c r="O575">
        <v>0</v>
      </c>
      <c r="P575">
        <v>1.879</v>
      </c>
      <c r="Q575">
        <v>1.7430000000000001</v>
      </c>
      <c r="R575" t="s">
        <v>33</v>
      </c>
      <c r="S575" t="s">
        <v>33</v>
      </c>
      <c r="T575">
        <v>-0.69800000000000195</v>
      </c>
    </row>
    <row r="576" spans="1:20">
      <c r="A576">
        <v>575</v>
      </c>
      <c r="B576">
        <v>735010</v>
      </c>
      <c r="C576">
        <v>1.7809999999999999</v>
      </c>
      <c r="D576">
        <v>1.798</v>
      </c>
      <c r="E576">
        <v>1.774</v>
      </c>
      <c r="F576">
        <v>1.786</v>
      </c>
      <c r="G576">
        <v>0</v>
      </c>
      <c r="H576">
        <v>0</v>
      </c>
      <c r="I576">
        <v>1.8859999999999999</v>
      </c>
      <c r="J576">
        <v>1.774</v>
      </c>
      <c r="K576">
        <v>1.8195257850550699</v>
      </c>
      <c r="L576">
        <v>1.8358896700685501</v>
      </c>
      <c r="M576">
        <v>1.8263279344582199</v>
      </c>
      <c r="N576">
        <v>10</v>
      </c>
      <c r="O576">
        <v>0</v>
      </c>
      <c r="P576">
        <v>1.879</v>
      </c>
      <c r="Q576">
        <v>1.7430000000000001</v>
      </c>
      <c r="R576" t="s">
        <v>33</v>
      </c>
      <c r="S576" t="s">
        <v>33</v>
      </c>
      <c r="T576">
        <v>-0.68600000000000205</v>
      </c>
    </row>
    <row r="577" spans="1:20">
      <c r="A577">
        <v>576</v>
      </c>
      <c r="B577">
        <v>735011</v>
      </c>
      <c r="C577">
        <v>1.7929999999999999</v>
      </c>
      <c r="D577">
        <v>1.8140000000000001</v>
      </c>
      <c r="E577">
        <v>1.792</v>
      </c>
      <c r="F577">
        <v>1.8129999999999999</v>
      </c>
      <c r="G577">
        <v>0</v>
      </c>
      <c r="H577">
        <v>0</v>
      </c>
      <c r="I577">
        <v>1.8859999999999999</v>
      </c>
      <c r="J577">
        <v>1.774</v>
      </c>
      <c r="K577">
        <v>1.82125457082007</v>
      </c>
      <c r="L577">
        <v>1.8322784613099801</v>
      </c>
      <c r="M577">
        <v>1.8193623475665699</v>
      </c>
      <c r="N577">
        <v>0</v>
      </c>
      <c r="O577">
        <v>1</v>
      </c>
      <c r="P577">
        <v>1.879</v>
      </c>
      <c r="Q577">
        <v>1.7430000000000001</v>
      </c>
      <c r="R577" t="s">
        <v>33</v>
      </c>
      <c r="S577" t="s">
        <v>33</v>
      </c>
      <c r="T577">
        <v>-0.65900000000000203</v>
      </c>
    </row>
    <row r="578" spans="1:20">
      <c r="A578">
        <v>577</v>
      </c>
      <c r="B578">
        <v>735012</v>
      </c>
      <c r="C578">
        <v>1.8089999999999999</v>
      </c>
      <c r="D578">
        <v>1.8180000000000001</v>
      </c>
      <c r="E578">
        <v>1.794</v>
      </c>
      <c r="F578">
        <v>1.8029999999999999</v>
      </c>
      <c r="G578">
        <v>0</v>
      </c>
      <c r="H578">
        <v>-1</v>
      </c>
      <c r="I578">
        <v>1.8859999999999999</v>
      </c>
      <c r="J578">
        <v>1.774</v>
      </c>
      <c r="K578">
        <v>1.8225811422954501</v>
      </c>
      <c r="L578">
        <v>1.82674365364623</v>
      </c>
      <c r="M578">
        <v>1.8123898780532599</v>
      </c>
      <c r="N578">
        <v>0</v>
      </c>
      <c r="O578">
        <v>0</v>
      </c>
      <c r="P578">
        <v>1.879</v>
      </c>
      <c r="Q578">
        <v>1.7430000000000001</v>
      </c>
      <c r="R578" t="s">
        <v>33</v>
      </c>
      <c r="S578" t="s">
        <v>33</v>
      </c>
      <c r="T578">
        <v>-0.67400000000000204</v>
      </c>
    </row>
    <row r="579" spans="1:20">
      <c r="A579">
        <v>578</v>
      </c>
      <c r="B579">
        <v>735013</v>
      </c>
      <c r="C579">
        <v>1.802</v>
      </c>
      <c r="D579">
        <v>1.8140000000000001</v>
      </c>
      <c r="E579">
        <v>1.7849999999999999</v>
      </c>
      <c r="F579">
        <v>1.7929999999999999</v>
      </c>
      <c r="G579">
        <v>0</v>
      </c>
      <c r="H579">
        <v>0</v>
      </c>
      <c r="I579">
        <v>1.8859999999999999</v>
      </c>
      <c r="J579">
        <v>1.774</v>
      </c>
      <c r="K579">
        <v>1.82284413134964</v>
      </c>
      <c r="L579">
        <v>1.82233819694045</v>
      </c>
      <c r="M579">
        <v>1.8071119024426101</v>
      </c>
      <c r="N579">
        <v>0</v>
      </c>
      <c r="O579">
        <v>1</v>
      </c>
      <c r="P579">
        <v>1.879</v>
      </c>
      <c r="Q579">
        <v>1.7430000000000001</v>
      </c>
      <c r="R579" t="s">
        <v>33</v>
      </c>
      <c r="S579" t="s">
        <v>33</v>
      </c>
      <c r="T579">
        <v>-0.69500000000000295</v>
      </c>
    </row>
    <row r="580" spans="1:20">
      <c r="A580">
        <v>579</v>
      </c>
      <c r="B580">
        <v>735014</v>
      </c>
      <c r="C580">
        <v>1.7929999999999999</v>
      </c>
      <c r="D580">
        <v>1.7969999999999999</v>
      </c>
      <c r="E580">
        <v>1.7729999999999999</v>
      </c>
      <c r="F580">
        <v>1.7769999999999999</v>
      </c>
      <c r="G580">
        <v>1</v>
      </c>
      <c r="H580">
        <v>0</v>
      </c>
      <c r="I580">
        <v>1.8180000000000001</v>
      </c>
      <c r="J580">
        <v>1.774</v>
      </c>
      <c r="K580">
        <v>1.82162535201505</v>
      </c>
      <c r="L580">
        <v>1.8176084223229001</v>
      </c>
      <c r="M580">
        <v>1.80628952195409</v>
      </c>
      <c r="N580">
        <v>1</v>
      </c>
      <c r="O580">
        <v>0</v>
      </c>
      <c r="P580">
        <v>1.879</v>
      </c>
      <c r="Q580">
        <v>1.7430000000000001</v>
      </c>
      <c r="R580">
        <v>1</v>
      </c>
      <c r="S580" t="s">
        <v>33</v>
      </c>
      <c r="T580">
        <v>-0.71500000000000297</v>
      </c>
    </row>
    <row r="581" spans="1:20">
      <c r="A581">
        <v>580</v>
      </c>
      <c r="B581">
        <v>735017</v>
      </c>
      <c r="C581">
        <v>1.77</v>
      </c>
      <c r="D581">
        <v>1.804</v>
      </c>
      <c r="E581">
        <v>1.7669999999999999</v>
      </c>
      <c r="F581">
        <v>1.8029999999999999</v>
      </c>
      <c r="G581">
        <v>0</v>
      </c>
      <c r="H581">
        <v>0</v>
      </c>
      <c r="I581">
        <v>1.8180000000000001</v>
      </c>
      <c r="J581">
        <v>1.774</v>
      </c>
      <c r="K581">
        <v>1.81903878647543</v>
      </c>
      <c r="L581">
        <v>1.81365736953253</v>
      </c>
      <c r="M581">
        <v>1.80623161756327</v>
      </c>
      <c r="N581">
        <v>2</v>
      </c>
      <c r="O581">
        <v>0</v>
      </c>
      <c r="P581">
        <v>1.879</v>
      </c>
      <c r="Q581">
        <v>1.7430000000000001</v>
      </c>
      <c r="R581" t="s">
        <v>33</v>
      </c>
      <c r="S581" t="s">
        <v>33</v>
      </c>
      <c r="T581">
        <v>-0.67900000000000305</v>
      </c>
    </row>
    <row r="582" spans="1:20">
      <c r="A582">
        <v>581</v>
      </c>
      <c r="B582">
        <v>735018</v>
      </c>
      <c r="C582">
        <v>1.802</v>
      </c>
      <c r="D582">
        <v>1.831</v>
      </c>
      <c r="E582">
        <v>1.7989999999999999</v>
      </c>
      <c r="F582">
        <v>1.829</v>
      </c>
      <c r="G582">
        <v>0</v>
      </c>
      <c r="H582">
        <v>0</v>
      </c>
      <c r="I582">
        <v>1.8180000000000001</v>
      </c>
      <c r="J582">
        <v>1.774</v>
      </c>
      <c r="K582">
        <v>1.81692041828502</v>
      </c>
      <c r="L582">
        <v>1.8123251983409701</v>
      </c>
      <c r="M582">
        <v>1.8048852940506099</v>
      </c>
      <c r="N582">
        <v>0</v>
      </c>
      <c r="O582">
        <v>1</v>
      </c>
      <c r="P582">
        <v>1.879</v>
      </c>
      <c r="Q582">
        <v>1.7430000000000001</v>
      </c>
      <c r="R582" t="s">
        <v>33</v>
      </c>
      <c r="S582" t="s">
        <v>33</v>
      </c>
      <c r="T582">
        <v>-0.64900000000000302</v>
      </c>
    </row>
    <row r="583" spans="1:20">
      <c r="A583">
        <v>582</v>
      </c>
      <c r="B583">
        <v>735019</v>
      </c>
      <c r="C583">
        <v>1.8260000000000001</v>
      </c>
      <c r="D583">
        <v>1.827</v>
      </c>
      <c r="E583">
        <v>1.8140000000000001</v>
      </c>
      <c r="F583">
        <v>1.8169999999999999</v>
      </c>
      <c r="G583">
        <v>0</v>
      </c>
      <c r="H583">
        <v>-1</v>
      </c>
      <c r="I583">
        <v>1.8180000000000001</v>
      </c>
      <c r="J583">
        <v>1.7669999999999999</v>
      </c>
      <c r="K583">
        <v>1.8144265399554</v>
      </c>
      <c r="L583">
        <v>1.8115345485483501</v>
      </c>
      <c r="M583">
        <v>1.8009082352404899</v>
      </c>
      <c r="N583">
        <v>0</v>
      </c>
      <c r="O583">
        <v>2</v>
      </c>
      <c r="P583">
        <v>1.879</v>
      </c>
      <c r="Q583">
        <v>1.7430000000000001</v>
      </c>
      <c r="R583" t="s">
        <v>33</v>
      </c>
      <c r="S583" t="s">
        <v>33</v>
      </c>
      <c r="T583">
        <v>-0.66100000000000303</v>
      </c>
    </row>
    <row r="584" spans="1:20">
      <c r="A584">
        <v>583</v>
      </c>
      <c r="B584">
        <v>735020</v>
      </c>
      <c r="C584">
        <v>1.8129999999999999</v>
      </c>
      <c r="D584">
        <v>1.8180000000000001</v>
      </c>
      <c r="E584">
        <v>1.804</v>
      </c>
      <c r="F584">
        <v>1.8080000000000001</v>
      </c>
      <c r="G584">
        <v>1</v>
      </c>
      <c r="H584">
        <v>0</v>
      </c>
      <c r="I584">
        <v>1.831</v>
      </c>
      <c r="J584">
        <v>1.7669999999999999</v>
      </c>
      <c r="K584">
        <v>1.81223988303575</v>
      </c>
      <c r="L584">
        <v>1.8100302299797999</v>
      </c>
      <c r="M584">
        <v>1.7978265881923901</v>
      </c>
      <c r="N584">
        <v>0</v>
      </c>
      <c r="O584">
        <v>3</v>
      </c>
      <c r="P584">
        <v>1.879</v>
      </c>
      <c r="Q584">
        <v>1.7430000000000001</v>
      </c>
      <c r="R584" t="s">
        <v>33</v>
      </c>
      <c r="S584" t="s">
        <v>33</v>
      </c>
      <c r="T584">
        <v>-0.67100000000000304</v>
      </c>
    </row>
    <row r="585" spans="1:20">
      <c r="A585">
        <v>584</v>
      </c>
      <c r="B585">
        <v>735021</v>
      </c>
      <c r="C585">
        <v>1.8089999999999999</v>
      </c>
      <c r="D585">
        <v>1.825</v>
      </c>
      <c r="E585">
        <v>1.8069999999999999</v>
      </c>
      <c r="F585">
        <v>1.8120000000000001</v>
      </c>
      <c r="G585">
        <v>0</v>
      </c>
      <c r="H585">
        <v>0</v>
      </c>
      <c r="I585">
        <v>1.831</v>
      </c>
      <c r="J585">
        <v>1.7669999999999999</v>
      </c>
      <c r="K585">
        <v>1.8115291228022301</v>
      </c>
      <c r="L585">
        <v>1.80690145123233</v>
      </c>
      <c r="M585">
        <v>1.8012612705539099</v>
      </c>
      <c r="N585">
        <v>0</v>
      </c>
      <c r="O585">
        <v>4</v>
      </c>
      <c r="P585">
        <v>1.879</v>
      </c>
      <c r="Q585">
        <v>1.7430000000000001</v>
      </c>
      <c r="R585">
        <v>2</v>
      </c>
      <c r="S585" t="s">
        <v>33</v>
      </c>
      <c r="T585">
        <v>-0.66600000000000203</v>
      </c>
    </row>
    <row r="586" spans="1:20">
      <c r="A586">
        <v>585</v>
      </c>
      <c r="B586">
        <v>735024</v>
      </c>
      <c r="C586">
        <v>1.798</v>
      </c>
      <c r="D586">
        <v>1.7989999999999999</v>
      </c>
      <c r="E586">
        <v>1.7649999999999999</v>
      </c>
      <c r="F586">
        <v>1.7669999999999999</v>
      </c>
      <c r="G586">
        <v>0</v>
      </c>
      <c r="H586">
        <v>0</v>
      </c>
      <c r="I586">
        <v>1.831</v>
      </c>
      <c r="J586">
        <v>1.7669999999999999</v>
      </c>
      <c r="K586">
        <v>1.8111038056636</v>
      </c>
      <c r="L586">
        <v>1.80422626982829</v>
      </c>
      <c r="M586">
        <v>1.80510901644313</v>
      </c>
      <c r="N586">
        <v>1</v>
      </c>
      <c r="O586">
        <v>0</v>
      </c>
      <c r="P586">
        <v>1.879</v>
      </c>
      <c r="Q586">
        <v>1.7430000000000001</v>
      </c>
      <c r="R586">
        <v>3</v>
      </c>
      <c r="S586" t="s">
        <v>33</v>
      </c>
      <c r="T586">
        <v>-0.71100000000000296</v>
      </c>
    </row>
    <row r="587" spans="1:20">
      <c r="A587">
        <v>586</v>
      </c>
      <c r="B587">
        <v>735025</v>
      </c>
      <c r="C587">
        <v>1.77</v>
      </c>
      <c r="D587">
        <v>1.776</v>
      </c>
      <c r="E587">
        <v>1.762</v>
      </c>
      <c r="F587">
        <v>1.7669999999999999</v>
      </c>
      <c r="G587">
        <v>0</v>
      </c>
      <c r="H587">
        <v>0</v>
      </c>
      <c r="I587">
        <v>1.831</v>
      </c>
      <c r="J587">
        <v>1.7669999999999999</v>
      </c>
      <c r="K587">
        <v>1.81021120522794</v>
      </c>
      <c r="L587">
        <v>1.80557298609975</v>
      </c>
      <c r="M587">
        <v>1.80628721315451</v>
      </c>
      <c r="N587">
        <v>2</v>
      </c>
      <c r="O587">
        <v>0</v>
      </c>
      <c r="P587">
        <v>1.879</v>
      </c>
      <c r="Q587">
        <v>1.7430000000000001</v>
      </c>
      <c r="R587">
        <v>4</v>
      </c>
      <c r="S587" t="s">
        <v>33</v>
      </c>
      <c r="T587">
        <v>-0.71100000000000296</v>
      </c>
    </row>
    <row r="588" spans="1:20">
      <c r="A588">
        <v>587</v>
      </c>
      <c r="B588">
        <v>735026</v>
      </c>
      <c r="C588">
        <v>1.77</v>
      </c>
      <c r="D588">
        <v>1.782</v>
      </c>
      <c r="E588">
        <v>1.7689999999999999</v>
      </c>
      <c r="F588">
        <v>1.772</v>
      </c>
      <c r="G588">
        <v>0</v>
      </c>
      <c r="H588">
        <v>0</v>
      </c>
      <c r="I588">
        <v>1.831</v>
      </c>
      <c r="J588">
        <v>1.7669999999999999</v>
      </c>
      <c r="K588">
        <v>1.8082718817488701</v>
      </c>
      <c r="L588">
        <v>1.8074388628372799</v>
      </c>
      <c r="M588">
        <v>1.8082297705235999</v>
      </c>
      <c r="N588">
        <v>3</v>
      </c>
      <c r="O588">
        <v>0</v>
      </c>
      <c r="P588">
        <v>1.879</v>
      </c>
      <c r="Q588">
        <v>1.7430000000000001</v>
      </c>
      <c r="R588" t="s">
        <v>33</v>
      </c>
      <c r="S588" t="s">
        <v>33</v>
      </c>
      <c r="T588">
        <v>-0.70600000000000196</v>
      </c>
    </row>
    <row r="589" spans="1:20">
      <c r="A589">
        <v>588</v>
      </c>
      <c r="B589">
        <v>735027</v>
      </c>
      <c r="C589">
        <v>1.7909999999999999</v>
      </c>
      <c r="D589">
        <v>1.792</v>
      </c>
      <c r="E589">
        <v>1.762</v>
      </c>
      <c r="F589">
        <v>1.766</v>
      </c>
      <c r="G589">
        <v>0</v>
      </c>
      <c r="H589">
        <v>-1</v>
      </c>
      <c r="I589">
        <v>1.831</v>
      </c>
      <c r="J589">
        <v>1.762</v>
      </c>
      <c r="K589">
        <v>1.80652019853742</v>
      </c>
      <c r="L589">
        <v>1.8078840049826199</v>
      </c>
      <c r="M589">
        <v>1.8029838164188801</v>
      </c>
      <c r="N589">
        <v>4</v>
      </c>
      <c r="O589">
        <v>0</v>
      </c>
      <c r="P589">
        <v>1.879</v>
      </c>
      <c r="Q589">
        <v>1.7430000000000001</v>
      </c>
      <c r="R589" t="s">
        <v>33</v>
      </c>
      <c r="S589" t="s">
        <v>33</v>
      </c>
      <c r="T589">
        <v>-0.73200000000000198</v>
      </c>
    </row>
    <row r="590" spans="1:20">
      <c r="A590">
        <v>589</v>
      </c>
      <c r="B590">
        <v>735028</v>
      </c>
      <c r="C590">
        <v>1.7749999999999999</v>
      </c>
      <c r="D590">
        <v>1.776</v>
      </c>
      <c r="E590">
        <v>1.748</v>
      </c>
      <c r="F590">
        <v>1.7490000000000001</v>
      </c>
      <c r="G590">
        <v>0</v>
      </c>
      <c r="H590">
        <v>0</v>
      </c>
      <c r="I590">
        <v>1.831</v>
      </c>
      <c r="J590">
        <v>1.762</v>
      </c>
      <c r="K590">
        <v>1.8071724909576099</v>
      </c>
      <c r="L590">
        <v>1.80889850435979</v>
      </c>
      <c r="M590">
        <v>1.7961870531351101</v>
      </c>
      <c r="N590">
        <v>5</v>
      </c>
      <c r="O590">
        <v>0</v>
      </c>
      <c r="P590">
        <v>1.879</v>
      </c>
      <c r="Q590">
        <v>1.7430000000000001</v>
      </c>
      <c r="R590">
        <v>5</v>
      </c>
      <c r="S590" t="s">
        <v>33</v>
      </c>
      <c r="T590">
        <v>-0.75900000000000201</v>
      </c>
    </row>
    <row r="591" spans="1:20">
      <c r="A591">
        <v>590</v>
      </c>
      <c r="B591">
        <v>735031</v>
      </c>
      <c r="C591">
        <v>1.754</v>
      </c>
      <c r="D591">
        <v>1.776</v>
      </c>
      <c r="E591">
        <v>1.7529999999999999</v>
      </c>
      <c r="F591">
        <v>1.768</v>
      </c>
      <c r="G591">
        <v>1</v>
      </c>
      <c r="H591">
        <v>0</v>
      </c>
      <c r="I591">
        <v>1.792</v>
      </c>
      <c r="J591">
        <v>1.762</v>
      </c>
      <c r="K591">
        <v>1.80819768396087</v>
      </c>
      <c r="L591">
        <v>1.80553619131482</v>
      </c>
      <c r="M591">
        <v>1.7920496425080901</v>
      </c>
      <c r="N591">
        <v>0</v>
      </c>
      <c r="O591">
        <v>1</v>
      </c>
      <c r="P591">
        <v>1.879</v>
      </c>
      <c r="Q591">
        <v>1.7430000000000001</v>
      </c>
      <c r="R591" t="s">
        <v>33</v>
      </c>
      <c r="S591" t="s">
        <v>33</v>
      </c>
      <c r="T591">
        <v>-0.74000000000000199</v>
      </c>
    </row>
    <row r="592" spans="1:20">
      <c r="A592">
        <v>591</v>
      </c>
      <c r="B592">
        <v>735032</v>
      </c>
      <c r="C592">
        <v>1.764</v>
      </c>
      <c r="D592">
        <v>1.768</v>
      </c>
      <c r="E592">
        <v>1.75</v>
      </c>
      <c r="F592">
        <v>1.7569999999999999</v>
      </c>
      <c r="G592">
        <v>0</v>
      </c>
      <c r="H592">
        <v>-1</v>
      </c>
      <c r="I592">
        <v>1.792</v>
      </c>
      <c r="J592">
        <v>1.748</v>
      </c>
      <c r="K592">
        <v>1.80841324673312</v>
      </c>
      <c r="L592">
        <v>1.80096916740047</v>
      </c>
      <c r="M592">
        <v>1.78903971400647</v>
      </c>
      <c r="N592">
        <v>1</v>
      </c>
      <c r="O592">
        <v>0</v>
      </c>
      <c r="P592">
        <v>1.879</v>
      </c>
      <c r="Q592">
        <v>1.7430000000000001</v>
      </c>
      <c r="R592" t="s">
        <v>33</v>
      </c>
      <c r="S592" t="s">
        <v>33</v>
      </c>
      <c r="T592">
        <v>-0.751000000000003</v>
      </c>
    </row>
    <row r="593" spans="1:20">
      <c r="A593">
        <v>592</v>
      </c>
      <c r="B593">
        <v>735033</v>
      </c>
      <c r="C593">
        <v>1.762</v>
      </c>
      <c r="D593">
        <v>1.7869999999999999</v>
      </c>
      <c r="E593">
        <v>1.76</v>
      </c>
      <c r="F593">
        <v>1.7829999999999999</v>
      </c>
      <c r="G593">
        <v>0</v>
      </c>
      <c r="H593">
        <v>0</v>
      </c>
      <c r="I593">
        <v>1.792</v>
      </c>
      <c r="J593">
        <v>1.748</v>
      </c>
      <c r="K593">
        <v>1.8089968431382599</v>
      </c>
      <c r="L593">
        <v>1.7977855214754099</v>
      </c>
      <c r="M593">
        <v>1.7836317712051699</v>
      </c>
      <c r="N593">
        <v>0</v>
      </c>
      <c r="O593">
        <v>1</v>
      </c>
      <c r="P593">
        <v>1.879</v>
      </c>
      <c r="Q593">
        <v>1.7430000000000001</v>
      </c>
      <c r="R593" t="s">
        <v>33</v>
      </c>
      <c r="S593" t="s">
        <v>33</v>
      </c>
      <c r="T593">
        <v>-0.72500000000000298</v>
      </c>
    </row>
    <row r="594" spans="1:20">
      <c r="A594">
        <v>593</v>
      </c>
      <c r="B594">
        <v>735034</v>
      </c>
      <c r="C594">
        <v>1.7789999999999999</v>
      </c>
      <c r="D594">
        <v>1.7869999999999999</v>
      </c>
      <c r="E594">
        <v>1.7709999999999999</v>
      </c>
      <c r="F594">
        <v>1.7729999999999999</v>
      </c>
      <c r="G594">
        <v>0</v>
      </c>
      <c r="H594">
        <v>0</v>
      </c>
      <c r="I594">
        <v>1.792</v>
      </c>
      <c r="J594">
        <v>1.748</v>
      </c>
      <c r="K594">
        <v>1.8069201628968601</v>
      </c>
      <c r="L594">
        <v>1.7951873312909801</v>
      </c>
      <c r="M594">
        <v>1.77980541696414</v>
      </c>
      <c r="N594">
        <v>0</v>
      </c>
      <c r="O594">
        <v>2</v>
      </c>
      <c r="P594">
        <v>1.879</v>
      </c>
      <c r="Q594">
        <v>1.7430000000000001</v>
      </c>
      <c r="R594" t="s">
        <v>33</v>
      </c>
      <c r="S594" t="s">
        <v>33</v>
      </c>
      <c r="T594">
        <v>-0.73900000000000299</v>
      </c>
    </row>
    <row r="595" spans="1:20">
      <c r="A595">
        <v>594</v>
      </c>
      <c r="B595">
        <v>735035</v>
      </c>
      <c r="C595">
        <v>1.778</v>
      </c>
      <c r="D595">
        <v>1.7929999999999999</v>
      </c>
      <c r="E595">
        <v>1.7709999999999999</v>
      </c>
      <c r="F595">
        <v>1.79</v>
      </c>
      <c r="G595">
        <v>0</v>
      </c>
      <c r="H595">
        <v>0</v>
      </c>
      <c r="I595">
        <v>1.792</v>
      </c>
      <c r="J595">
        <v>1.748</v>
      </c>
      <c r="K595">
        <v>1.80400322728941</v>
      </c>
      <c r="L595">
        <v>1.79103891487961</v>
      </c>
      <c r="M595">
        <v>1.7756443335713099</v>
      </c>
      <c r="N595">
        <v>0</v>
      </c>
      <c r="O595">
        <v>3</v>
      </c>
      <c r="P595">
        <v>1.879</v>
      </c>
      <c r="Q595">
        <v>1.7430000000000001</v>
      </c>
      <c r="R595" t="s">
        <v>33</v>
      </c>
      <c r="S595" t="s">
        <v>33</v>
      </c>
      <c r="T595">
        <v>-0.72000000000000197</v>
      </c>
    </row>
    <row r="596" spans="1:20">
      <c r="A596">
        <v>595</v>
      </c>
      <c r="B596">
        <v>735038</v>
      </c>
      <c r="C596">
        <v>1.802</v>
      </c>
      <c r="D596">
        <v>1.804</v>
      </c>
      <c r="E596">
        <v>1.79</v>
      </c>
      <c r="F596">
        <v>1.7909999999999999</v>
      </c>
      <c r="G596">
        <v>0</v>
      </c>
      <c r="H596">
        <v>0</v>
      </c>
      <c r="I596">
        <v>1.792</v>
      </c>
      <c r="J596">
        <v>1.748</v>
      </c>
      <c r="K596">
        <v>1.80181067134407</v>
      </c>
      <c r="L596">
        <v>1.78772155051966</v>
      </c>
      <c r="M596">
        <v>1.7752154668570499</v>
      </c>
      <c r="N596">
        <v>0</v>
      </c>
      <c r="O596">
        <v>4</v>
      </c>
      <c r="P596">
        <v>1.879</v>
      </c>
      <c r="Q596">
        <v>1.7430000000000001</v>
      </c>
      <c r="R596" t="s">
        <v>33</v>
      </c>
      <c r="S596" t="s">
        <v>33</v>
      </c>
      <c r="T596">
        <v>-0.71900000000000297</v>
      </c>
    </row>
    <row r="597" spans="1:20">
      <c r="A597">
        <v>596</v>
      </c>
      <c r="B597">
        <v>735039</v>
      </c>
      <c r="C597">
        <v>1.7889999999999999</v>
      </c>
      <c r="D597">
        <v>1.7929999999999999</v>
      </c>
      <c r="E597">
        <v>1.78</v>
      </c>
      <c r="F597">
        <v>1.7829999999999999</v>
      </c>
      <c r="G597">
        <v>0</v>
      </c>
      <c r="H597">
        <v>0</v>
      </c>
      <c r="I597">
        <v>1.792</v>
      </c>
      <c r="J597">
        <v>1.748</v>
      </c>
      <c r="K597">
        <v>1.79990215816375</v>
      </c>
      <c r="L597">
        <v>1.7841313567046999</v>
      </c>
      <c r="M597">
        <v>1.7759723734856401</v>
      </c>
      <c r="N597">
        <v>0</v>
      </c>
      <c r="O597">
        <v>0</v>
      </c>
      <c r="P597">
        <v>1.879</v>
      </c>
      <c r="Q597">
        <v>1.7430000000000001</v>
      </c>
      <c r="R597" t="s">
        <v>33</v>
      </c>
      <c r="S597" t="s">
        <v>33</v>
      </c>
      <c r="T597">
        <v>-0.72900000000000298</v>
      </c>
    </row>
    <row r="598" spans="1:20">
      <c r="A598">
        <v>597</v>
      </c>
      <c r="B598">
        <v>735040</v>
      </c>
      <c r="C598">
        <v>1.7849999999999999</v>
      </c>
      <c r="D598">
        <v>1.796</v>
      </c>
      <c r="E598">
        <v>1.7829999999999999</v>
      </c>
      <c r="F598">
        <v>1.786</v>
      </c>
      <c r="G598">
        <v>1</v>
      </c>
      <c r="H598">
        <v>0</v>
      </c>
      <c r="I598">
        <v>1.804</v>
      </c>
      <c r="J598">
        <v>1.748</v>
      </c>
      <c r="K598">
        <v>1.7969866075357701</v>
      </c>
      <c r="L598">
        <v>1.78280243711661</v>
      </c>
      <c r="M598">
        <v>1.7771778987885101</v>
      </c>
      <c r="N598">
        <v>0</v>
      </c>
      <c r="O598">
        <v>1</v>
      </c>
      <c r="P598">
        <v>1.879</v>
      </c>
      <c r="Q598">
        <v>1.7430000000000001</v>
      </c>
      <c r="R598">
        <v>6</v>
      </c>
      <c r="S598" t="s">
        <v>33</v>
      </c>
      <c r="T598">
        <v>-0.72600000000000198</v>
      </c>
    </row>
    <row r="599" spans="1:20">
      <c r="A599">
        <v>598</v>
      </c>
      <c r="B599">
        <v>735041</v>
      </c>
      <c r="C599">
        <v>1.7829999999999999</v>
      </c>
      <c r="D599">
        <v>1.7829999999999999</v>
      </c>
      <c r="E599">
        <v>1.7509999999999999</v>
      </c>
      <c r="F599">
        <v>1.7569999999999999</v>
      </c>
      <c r="G599">
        <v>0</v>
      </c>
      <c r="H599">
        <v>0</v>
      </c>
      <c r="I599">
        <v>1.804</v>
      </c>
      <c r="J599">
        <v>1.748</v>
      </c>
      <c r="K599">
        <v>1.79448763772533</v>
      </c>
      <c r="L599">
        <v>1.78232713247704</v>
      </c>
      <c r="M599">
        <v>1.78114231903081</v>
      </c>
      <c r="N599">
        <v>1</v>
      </c>
      <c r="O599">
        <v>0</v>
      </c>
      <c r="P599">
        <v>1.879</v>
      </c>
      <c r="Q599">
        <v>1.7430000000000001</v>
      </c>
      <c r="R599">
        <v>7</v>
      </c>
      <c r="S599" t="s">
        <v>33</v>
      </c>
      <c r="T599">
        <v>-0.755000000000003</v>
      </c>
    </row>
    <row r="600" spans="1:20">
      <c r="A600">
        <v>599</v>
      </c>
      <c r="B600">
        <v>735045</v>
      </c>
      <c r="C600">
        <v>1.752</v>
      </c>
      <c r="D600">
        <v>1.754</v>
      </c>
      <c r="E600">
        <v>1.72</v>
      </c>
      <c r="F600">
        <v>1.7230000000000001</v>
      </c>
      <c r="G600">
        <v>0</v>
      </c>
      <c r="H600">
        <v>0</v>
      </c>
      <c r="I600">
        <v>1.804</v>
      </c>
      <c r="J600">
        <v>1.748</v>
      </c>
      <c r="K600">
        <v>1.79175781943877</v>
      </c>
      <c r="L600">
        <v>1.7822862409174101</v>
      </c>
      <c r="M600">
        <v>1.78221385522465</v>
      </c>
      <c r="N600">
        <v>2</v>
      </c>
      <c r="O600">
        <v>0</v>
      </c>
      <c r="P600">
        <v>1.879</v>
      </c>
      <c r="Q600">
        <v>1.7430000000000001</v>
      </c>
      <c r="R600">
        <v>8</v>
      </c>
      <c r="S600" t="s">
        <v>33</v>
      </c>
      <c r="T600">
        <v>-0.78900000000000203</v>
      </c>
    </row>
    <row r="601" spans="1:20">
      <c r="A601">
        <v>600</v>
      </c>
      <c r="B601">
        <v>735046</v>
      </c>
      <c r="C601">
        <v>1.716</v>
      </c>
      <c r="D601">
        <v>1.736</v>
      </c>
      <c r="E601">
        <v>1.716</v>
      </c>
      <c r="F601">
        <v>1.7290000000000001</v>
      </c>
      <c r="G601">
        <v>0</v>
      </c>
      <c r="H601">
        <v>0</v>
      </c>
      <c r="I601">
        <v>1.804</v>
      </c>
      <c r="J601">
        <v>1.748</v>
      </c>
      <c r="K601">
        <v>1.7903533717896301</v>
      </c>
      <c r="L601">
        <v>1.7841254608027299</v>
      </c>
      <c r="M601">
        <v>1.7836710841797201</v>
      </c>
      <c r="N601">
        <v>3</v>
      </c>
      <c r="O601">
        <v>0</v>
      </c>
      <c r="P601">
        <v>1.879</v>
      </c>
      <c r="Q601">
        <v>1.7430000000000001</v>
      </c>
      <c r="R601">
        <v>9</v>
      </c>
      <c r="S601" t="s">
        <v>33</v>
      </c>
      <c r="T601">
        <v>-0.77600000000000202</v>
      </c>
    </row>
    <row r="602" spans="1:20">
      <c r="A602">
        <v>601</v>
      </c>
      <c r="B602">
        <v>735047</v>
      </c>
      <c r="C602">
        <v>1.7290000000000001</v>
      </c>
      <c r="D602">
        <v>1.74</v>
      </c>
      <c r="E602">
        <v>1.7210000000000001</v>
      </c>
      <c r="F602">
        <v>1.7230000000000001</v>
      </c>
      <c r="G602">
        <v>0</v>
      </c>
      <c r="H602">
        <v>0</v>
      </c>
      <c r="I602">
        <v>1.804</v>
      </c>
      <c r="J602">
        <v>1.748</v>
      </c>
      <c r="K602">
        <v>1.78948003549812</v>
      </c>
      <c r="L602">
        <v>1.78442227820239</v>
      </c>
      <c r="M602">
        <v>1.7803368673437701</v>
      </c>
      <c r="N602">
        <v>4</v>
      </c>
      <c r="O602">
        <v>0</v>
      </c>
      <c r="P602">
        <v>1.879</v>
      </c>
      <c r="Q602">
        <v>1.7430000000000001</v>
      </c>
      <c r="R602" t="s">
        <v>33</v>
      </c>
      <c r="S602" t="s">
        <v>33</v>
      </c>
      <c r="T602">
        <v>-0.79300000000000204</v>
      </c>
    </row>
    <row r="603" spans="1:20">
      <c r="A603">
        <v>602</v>
      </c>
      <c r="B603">
        <v>735048</v>
      </c>
      <c r="C603">
        <v>1.728</v>
      </c>
      <c r="D603">
        <v>1.73</v>
      </c>
      <c r="E603">
        <v>1.712</v>
      </c>
      <c r="F603">
        <v>1.7130000000000001</v>
      </c>
      <c r="G603">
        <v>0</v>
      </c>
      <c r="H603">
        <v>0</v>
      </c>
      <c r="I603">
        <v>1.804</v>
      </c>
      <c r="J603">
        <v>1.748</v>
      </c>
      <c r="K603">
        <v>1.78890464815211</v>
      </c>
      <c r="L603">
        <v>1.7850569934270899</v>
      </c>
      <c r="M603">
        <v>1.7716694938750199</v>
      </c>
      <c r="N603">
        <v>5</v>
      </c>
      <c r="O603">
        <v>0</v>
      </c>
      <c r="P603">
        <v>1.879</v>
      </c>
      <c r="Q603">
        <v>1.7430000000000001</v>
      </c>
      <c r="R603">
        <v>10</v>
      </c>
      <c r="S603" t="s">
        <v>33</v>
      </c>
      <c r="T603">
        <v>-0.81000000000000205</v>
      </c>
    </row>
    <row r="604" spans="1:20">
      <c r="A604">
        <v>603</v>
      </c>
      <c r="B604">
        <v>735049</v>
      </c>
      <c r="C604">
        <v>1.708</v>
      </c>
      <c r="D604">
        <v>1.738</v>
      </c>
      <c r="E604">
        <v>1.706</v>
      </c>
      <c r="F604">
        <v>1.7350000000000001</v>
      </c>
      <c r="G604">
        <v>0</v>
      </c>
      <c r="H604">
        <v>0</v>
      </c>
      <c r="I604">
        <v>1.804</v>
      </c>
      <c r="J604">
        <v>1.748</v>
      </c>
      <c r="K604">
        <v>1.7895273675250301</v>
      </c>
      <c r="L604">
        <v>1.7827998692487099</v>
      </c>
      <c r="M604">
        <v>1.7625355951000199</v>
      </c>
      <c r="N604">
        <v>0</v>
      </c>
      <c r="O604">
        <v>1</v>
      </c>
      <c r="P604">
        <v>1.879</v>
      </c>
      <c r="Q604">
        <v>1.7430000000000001</v>
      </c>
      <c r="R604" t="s">
        <v>33</v>
      </c>
      <c r="S604" t="s">
        <v>33</v>
      </c>
      <c r="T604">
        <v>-0.78100000000000203</v>
      </c>
    </row>
    <row r="605" spans="1:20">
      <c r="A605">
        <v>604</v>
      </c>
      <c r="B605">
        <v>735052</v>
      </c>
      <c r="C605">
        <v>1.7430000000000001</v>
      </c>
      <c r="D605">
        <v>1.7450000000000001</v>
      </c>
      <c r="E605">
        <v>1.7250000000000001</v>
      </c>
      <c r="F605">
        <v>1.732</v>
      </c>
      <c r="G605">
        <v>0</v>
      </c>
      <c r="H605">
        <v>0</v>
      </c>
      <c r="I605">
        <v>1.804</v>
      </c>
      <c r="J605">
        <v>1.748</v>
      </c>
      <c r="K605">
        <v>1.7892944931000201</v>
      </c>
      <c r="L605">
        <v>1.7770748855926199</v>
      </c>
      <c r="M605">
        <v>1.75612847608001</v>
      </c>
      <c r="N605">
        <v>0</v>
      </c>
      <c r="O605">
        <v>2</v>
      </c>
      <c r="P605">
        <v>1.879</v>
      </c>
      <c r="Q605">
        <v>1.7430000000000001</v>
      </c>
      <c r="R605" t="s">
        <v>33</v>
      </c>
      <c r="S605" t="s">
        <v>33</v>
      </c>
      <c r="T605">
        <v>-0.79400000000000204</v>
      </c>
    </row>
    <row r="606" spans="1:20">
      <c r="A606">
        <v>605</v>
      </c>
      <c r="B606">
        <v>735053</v>
      </c>
      <c r="C606">
        <v>1.7330000000000001</v>
      </c>
      <c r="D606">
        <v>1.7509999999999999</v>
      </c>
      <c r="E606">
        <v>1.73</v>
      </c>
      <c r="F606">
        <v>1.7370000000000001</v>
      </c>
      <c r="G606">
        <v>0</v>
      </c>
      <c r="H606">
        <v>-1</v>
      </c>
      <c r="I606">
        <v>1.804</v>
      </c>
      <c r="J606">
        <v>1.706</v>
      </c>
      <c r="K606">
        <v>1.7893103013231</v>
      </c>
      <c r="L606">
        <v>1.7706905248935401</v>
      </c>
      <c r="M606">
        <v>1.7491027808640101</v>
      </c>
      <c r="N606">
        <v>0</v>
      </c>
      <c r="O606">
        <v>3</v>
      </c>
      <c r="P606">
        <v>1.879</v>
      </c>
      <c r="Q606">
        <v>1.7430000000000001</v>
      </c>
      <c r="R606" t="s">
        <v>33</v>
      </c>
      <c r="S606" t="s">
        <v>33</v>
      </c>
      <c r="T606">
        <v>-0.78700000000000203</v>
      </c>
    </row>
    <row r="607" spans="1:20">
      <c r="A607">
        <v>606</v>
      </c>
      <c r="B607">
        <v>735054</v>
      </c>
      <c r="C607">
        <v>1.7410000000000001</v>
      </c>
      <c r="D607">
        <v>1.7490000000000001</v>
      </c>
      <c r="E607">
        <v>1.734</v>
      </c>
      <c r="F607">
        <v>1.738</v>
      </c>
      <c r="G607">
        <v>0</v>
      </c>
      <c r="H607">
        <v>0</v>
      </c>
      <c r="I607">
        <v>1.804</v>
      </c>
      <c r="J607">
        <v>1.706</v>
      </c>
      <c r="K607">
        <v>1.78759412429825</v>
      </c>
      <c r="L607">
        <v>1.7656667092818501</v>
      </c>
      <c r="M607">
        <v>1.74368222469121</v>
      </c>
      <c r="N607">
        <v>0</v>
      </c>
      <c r="O607">
        <v>4</v>
      </c>
      <c r="P607">
        <v>1.879</v>
      </c>
      <c r="Q607">
        <v>1.7430000000000001</v>
      </c>
      <c r="R607" t="s">
        <v>33</v>
      </c>
      <c r="S607" t="s">
        <v>33</v>
      </c>
      <c r="T607">
        <v>-0.78300000000000203</v>
      </c>
    </row>
    <row r="608" spans="1:20">
      <c r="A608">
        <v>607</v>
      </c>
      <c r="B608">
        <v>735055</v>
      </c>
      <c r="C608">
        <v>1.7350000000000001</v>
      </c>
      <c r="D608">
        <v>1.7350000000000001</v>
      </c>
      <c r="E608">
        <v>1.7190000000000001</v>
      </c>
      <c r="F608">
        <v>1.724</v>
      </c>
      <c r="G608">
        <v>1</v>
      </c>
      <c r="H608">
        <v>0</v>
      </c>
      <c r="I608">
        <v>1.7509999999999999</v>
      </c>
      <c r="J608">
        <v>1.706</v>
      </c>
      <c r="K608">
        <v>1.783702268583</v>
      </c>
      <c r="L608">
        <v>1.7600833706216199</v>
      </c>
      <c r="M608">
        <v>1.74194577975297</v>
      </c>
      <c r="N608">
        <v>1</v>
      </c>
      <c r="O608">
        <v>0</v>
      </c>
      <c r="P608">
        <v>1.879</v>
      </c>
      <c r="Q608">
        <v>1.7430000000000001</v>
      </c>
      <c r="R608">
        <v>11</v>
      </c>
      <c r="S608" t="s">
        <v>33</v>
      </c>
      <c r="T608">
        <v>-0.79700000000000204</v>
      </c>
    </row>
    <row r="609" spans="1:20">
      <c r="A609">
        <v>608</v>
      </c>
      <c r="B609">
        <v>735056</v>
      </c>
      <c r="C609">
        <v>1.7250000000000001</v>
      </c>
      <c r="D609">
        <v>1.7470000000000001</v>
      </c>
      <c r="E609">
        <v>1.7130000000000001</v>
      </c>
      <c r="F609">
        <v>1.7410000000000001</v>
      </c>
      <c r="G609">
        <v>0</v>
      </c>
      <c r="H609">
        <v>0</v>
      </c>
      <c r="I609">
        <v>1.7509999999999999</v>
      </c>
      <c r="J609">
        <v>1.706</v>
      </c>
      <c r="K609">
        <v>1.7792636325381499</v>
      </c>
      <c r="L609">
        <v>1.75532294929391</v>
      </c>
      <c r="M609">
        <v>1.7416566238023701</v>
      </c>
      <c r="N609">
        <v>0</v>
      </c>
      <c r="O609">
        <v>1</v>
      </c>
      <c r="P609">
        <v>1.879</v>
      </c>
      <c r="Q609">
        <v>1.7430000000000001</v>
      </c>
      <c r="R609" t="s">
        <v>33</v>
      </c>
      <c r="S609" t="s">
        <v>33</v>
      </c>
      <c r="T609">
        <v>-0.76900000000000202</v>
      </c>
    </row>
    <row r="610" spans="1:20">
      <c r="A610">
        <v>609</v>
      </c>
      <c r="B610">
        <v>735059</v>
      </c>
      <c r="C610">
        <v>1.732</v>
      </c>
      <c r="D610">
        <v>1.7370000000000001</v>
      </c>
      <c r="E610">
        <v>1.698</v>
      </c>
      <c r="F610">
        <v>1.6990000000000001</v>
      </c>
      <c r="G610">
        <v>0</v>
      </c>
      <c r="H610">
        <v>0</v>
      </c>
      <c r="I610">
        <v>1.7509999999999999</v>
      </c>
      <c r="J610">
        <v>1.706</v>
      </c>
      <c r="K610">
        <v>1.7755125838813699</v>
      </c>
      <c r="L610">
        <v>1.75278258063218</v>
      </c>
      <c r="M610">
        <v>1.7416252990419001</v>
      </c>
      <c r="N610">
        <v>1</v>
      </c>
      <c r="O610">
        <v>0</v>
      </c>
      <c r="P610">
        <v>1.879</v>
      </c>
      <c r="Q610">
        <v>1.7430000000000001</v>
      </c>
      <c r="R610">
        <v>12</v>
      </c>
      <c r="S610" t="s">
        <v>33</v>
      </c>
      <c r="T610">
        <v>-0.81100000000000205</v>
      </c>
    </row>
    <row r="611" spans="1:20">
      <c r="A611">
        <v>610</v>
      </c>
      <c r="B611">
        <v>735060</v>
      </c>
      <c r="C611">
        <v>1.7</v>
      </c>
      <c r="D611">
        <v>1.7090000000000001</v>
      </c>
      <c r="E611">
        <v>1.6930000000000001</v>
      </c>
      <c r="F611">
        <v>1.6970000000000001</v>
      </c>
      <c r="G611">
        <v>0</v>
      </c>
      <c r="H611">
        <v>0</v>
      </c>
      <c r="I611">
        <v>1.7509999999999999</v>
      </c>
      <c r="J611">
        <v>1.706</v>
      </c>
      <c r="K611">
        <v>1.7713193081981899</v>
      </c>
      <c r="L611">
        <v>1.75124725805315</v>
      </c>
      <c r="M611">
        <v>1.73870023923352</v>
      </c>
      <c r="N611">
        <v>2</v>
      </c>
      <c r="O611">
        <v>0</v>
      </c>
      <c r="P611">
        <v>1.879</v>
      </c>
      <c r="Q611">
        <v>1.7430000000000001</v>
      </c>
      <c r="R611">
        <v>13</v>
      </c>
      <c r="S611" t="s">
        <v>33</v>
      </c>
      <c r="T611">
        <v>-0.82300000000000195</v>
      </c>
    </row>
    <row r="612" spans="1:20">
      <c r="A612">
        <v>611</v>
      </c>
      <c r="B612">
        <v>735061</v>
      </c>
      <c r="C612">
        <v>1.6970000000000001</v>
      </c>
      <c r="D612">
        <v>1.706</v>
      </c>
      <c r="E612">
        <v>1.6919999999999999</v>
      </c>
      <c r="F612">
        <v>1.7030000000000001</v>
      </c>
      <c r="G612">
        <v>0</v>
      </c>
      <c r="H612">
        <v>0</v>
      </c>
      <c r="I612">
        <v>1.7509999999999999</v>
      </c>
      <c r="J612">
        <v>1.706</v>
      </c>
      <c r="K612">
        <v>1.7675255152598599</v>
      </c>
      <c r="L612">
        <v>1.75002885079651</v>
      </c>
      <c r="M612">
        <v>1.73696019138682</v>
      </c>
      <c r="N612">
        <v>3</v>
      </c>
      <c r="O612">
        <v>0</v>
      </c>
      <c r="P612">
        <v>1.879</v>
      </c>
      <c r="Q612">
        <v>1.7430000000000001</v>
      </c>
      <c r="R612" t="s">
        <v>33</v>
      </c>
      <c r="S612" t="s">
        <v>33</v>
      </c>
      <c r="T612">
        <v>-0.81200000000000205</v>
      </c>
    </row>
    <row r="613" spans="1:20">
      <c r="A613">
        <v>612</v>
      </c>
      <c r="B613">
        <v>735062</v>
      </c>
      <c r="C613">
        <v>1.7</v>
      </c>
      <c r="D613">
        <v>1.722</v>
      </c>
      <c r="E613">
        <v>1.6850000000000001</v>
      </c>
      <c r="F613">
        <v>1.712</v>
      </c>
      <c r="G613">
        <v>0</v>
      </c>
      <c r="H613">
        <v>0</v>
      </c>
      <c r="I613">
        <v>1.7509999999999999</v>
      </c>
      <c r="J613">
        <v>1.706</v>
      </c>
      <c r="K613">
        <v>1.7650235525475699</v>
      </c>
      <c r="L613">
        <v>1.74715024444695</v>
      </c>
      <c r="M613">
        <v>1.7330681531094501</v>
      </c>
      <c r="N613">
        <v>4</v>
      </c>
      <c r="O613">
        <v>0</v>
      </c>
      <c r="P613">
        <v>1.879</v>
      </c>
      <c r="Q613">
        <v>1.7430000000000001</v>
      </c>
      <c r="R613" t="s">
        <v>33</v>
      </c>
      <c r="S613" t="s">
        <v>33</v>
      </c>
      <c r="T613">
        <v>-0.78500000000000203</v>
      </c>
    </row>
    <row r="614" spans="1:20">
      <c r="A614">
        <v>613</v>
      </c>
      <c r="B614">
        <v>735063</v>
      </c>
      <c r="C614">
        <v>1.7090000000000001</v>
      </c>
      <c r="D614">
        <v>1.73</v>
      </c>
      <c r="E614">
        <v>1.7070000000000001</v>
      </c>
      <c r="F614">
        <v>1.716</v>
      </c>
      <c r="G614">
        <v>0</v>
      </c>
      <c r="H614">
        <v>0</v>
      </c>
      <c r="I614">
        <v>1.7509999999999999</v>
      </c>
      <c r="J614">
        <v>1.706</v>
      </c>
      <c r="K614">
        <v>1.76313712542852</v>
      </c>
      <c r="L614">
        <v>1.7450064638910801</v>
      </c>
      <c r="M614">
        <v>1.72665452248756</v>
      </c>
      <c r="N614">
        <v>0</v>
      </c>
      <c r="O614">
        <v>1</v>
      </c>
      <c r="P614">
        <v>1.879</v>
      </c>
      <c r="Q614">
        <v>1.7430000000000001</v>
      </c>
      <c r="R614" t="s">
        <v>33</v>
      </c>
      <c r="S614" t="s">
        <v>33</v>
      </c>
      <c r="T614">
        <v>-0.77600000000000202</v>
      </c>
    </row>
    <row r="615" spans="1:20">
      <c r="A615">
        <v>614</v>
      </c>
      <c r="B615">
        <v>735066</v>
      </c>
      <c r="C615">
        <v>1.718</v>
      </c>
      <c r="D615">
        <v>1.72</v>
      </c>
      <c r="E615">
        <v>1.6919999999999999</v>
      </c>
      <c r="F615">
        <v>1.6930000000000001</v>
      </c>
      <c r="G615">
        <v>0</v>
      </c>
      <c r="H615">
        <v>-1</v>
      </c>
      <c r="I615">
        <v>1.7509999999999999</v>
      </c>
      <c r="J615">
        <v>1.6850000000000001</v>
      </c>
      <c r="K615">
        <v>1.76147273116479</v>
      </c>
      <c r="L615">
        <v>1.7415681559046901</v>
      </c>
      <c r="M615">
        <v>1.72112361799005</v>
      </c>
      <c r="N615">
        <v>1</v>
      </c>
      <c r="O615">
        <v>0</v>
      </c>
      <c r="P615">
        <v>1.879</v>
      </c>
      <c r="Q615">
        <v>1.7430000000000001</v>
      </c>
      <c r="R615" t="s">
        <v>33</v>
      </c>
      <c r="S615" t="s">
        <v>33</v>
      </c>
      <c r="T615">
        <v>-0.80300000000000205</v>
      </c>
    </row>
    <row r="616" spans="1:20">
      <c r="A616">
        <v>615</v>
      </c>
      <c r="B616">
        <v>735067</v>
      </c>
      <c r="C616">
        <v>1.69</v>
      </c>
      <c r="D616">
        <v>1.7070000000000001</v>
      </c>
      <c r="E616">
        <v>1.6890000000000001</v>
      </c>
      <c r="F616">
        <v>1.7010000000000001</v>
      </c>
      <c r="G616">
        <v>1</v>
      </c>
      <c r="H616">
        <v>0</v>
      </c>
      <c r="I616">
        <v>1.73</v>
      </c>
      <c r="J616">
        <v>1.6850000000000001</v>
      </c>
      <c r="K616">
        <v>1.7588209826136501</v>
      </c>
      <c r="L616">
        <v>1.73649713641661</v>
      </c>
      <c r="M616">
        <v>1.7175988943920399</v>
      </c>
      <c r="N616">
        <v>2</v>
      </c>
      <c r="O616">
        <v>0</v>
      </c>
      <c r="P616">
        <v>1.879</v>
      </c>
      <c r="Q616">
        <v>1.7430000000000001</v>
      </c>
      <c r="R616" t="s">
        <v>33</v>
      </c>
      <c r="S616" t="s">
        <v>33</v>
      </c>
      <c r="T616">
        <v>-0.79100000000000203</v>
      </c>
    </row>
    <row r="617" spans="1:20">
      <c r="A617">
        <v>616</v>
      </c>
      <c r="B617">
        <v>735068</v>
      </c>
      <c r="C617">
        <v>1.6970000000000001</v>
      </c>
      <c r="D617">
        <v>1.704</v>
      </c>
      <c r="E617">
        <v>1.675</v>
      </c>
      <c r="F617">
        <v>1.696</v>
      </c>
      <c r="G617">
        <v>0</v>
      </c>
      <c r="H617">
        <v>0</v>
      </c>
      <c r="I617">
        <v>1.73</v>
      </c>
      <c r="J617">
        <v>1.6850000000000001</v>
      </c>
      <c r="K617">
        <v>1.7566039839510601</v>
      </c>
      <c r="L617">
        <v>1.73180999436453</v>
      </c>
      <c r="M617">
        <v>1.7177791155136299</v>
      </c>
      <c r="N617">
        <v>3</v>
      </c>
      <c r="O617">
        <v>0</v>
      </c>
      <c r="P617">
        <v>1.879</v>
      </c>
      <c r="Q617">
        <v>1.7430000000000001</v>
      </c>
      <c r="R617" t="s">
        <v>33</v>
      </c>
      <c r="S617" t="s">
        <v>33</v>
      </c>
      <c r="T617">
        <v>-0.79900000000000204</v>
      </c>
    </row>
    <row r="618" spans="1:20">
      <c r="A618">
        <v>617</v>
      </c>
      <c r="B618">
        <v>735069</v>
      </c>
      <c r="C618">
        <v>1.6930000000000001</v>
      </c>
      <c r="D618">
        <v>1.7210000000000001</v>
      </c>
      <c r="E618">
        <v>1.6919999999999999</v>
      </c>
      <c r="F618">
        <v>1.706</v>
      </c>
      <c r="G618">
        <v>0</v>
      </c>
      <c r="H618">
        <v>0</v>
      </c>
      <c r="I618">
        <v>1.73</v>
      </c>
      <c r="J618">
        <v>1.6850000000000001</v>
      </c>
      <c r="K618">
        <v>1.7535959851856</v>
      </c>
      <c r="L618">
        <v>1.7282712450689599</v>
      </c>
      <c r="M618">
        <v>1.7154232924109101</v>
      </c>
      <c r="N618">
        <v>4</v>
      </c>
      <c r="O618">
        <v>0</v>
      </c>
      <c r="P618">
        <v>1.879</v>
      </c>
      <c r="Q618">
        <v>1.7430000000000001</v>
      </c>
      <c r="R618" t="s">
        <v>33</v>
      </c>
      <c r="S618" t="s">
        <v>33</v>
      </c>
      <c r="T618">
        <v>-0.78500000000000203</v>
      </c>
    </row>
    <row r="619" spans="1:20">
      <c r="A619">
        <v>618</v>
      </c>
      <c r="B619">
        <v>735070</v>
      </c>
      <c r="C619">
        <v>1.706</v>
      </c>
      <c r="D619">
        <v>1.706</v>
      </c>
      <c r="E619">
        <v>1.69</v>
      </c>
      <c r="F619">
        <v>1.6930000000000001</v>
      </c>
      <c r="G619">
        <v>0</v>
      </c>
      <c r="H619">
        <v>-1</v>
      </c>
      <c r="I619">
        <v>1.73</v>
      </c>
      <c r="J619">
        <v>1.675</v>
      </c>
      <c r="K619">
        <v>1.74955014017132</v>
      </c>
      <c r="L619">
        <v>1.72704983943534</v>
      </c>
      <c r="M619">
        <v>1.7119386339287199</v>
      </c>
      <c r="N619">
        <v>0</v>
      </c>
      <c r="O619">
        <v>0</v>
      </c>
      <c r="P619">
        <v>1.879</v>
      </c>
      <c r="Q619">
        <v>1.7430000000000001</v>
      </c>
      <c r="R619" t="s">
        <v>33</v>
      </c>
      <c r="S619" t="s">
        <v>33</v>
      </c>
      <c r="T619">
        <v>-0.79800000000000204</v>
      </c>
    </row>
    <row r="620" spans="1:20">
      <c r="A620">
        <v>619</v>
      </c>
      <c r="B620">
        <v>735073</v>
      </c>
      <c r="C620">
        <v>1.6830000000000001</v>
      </c>
      <c r="D620">
        <v>1.6830000000000001</v>
      </c>
      <c r="E620">
        <v>1.66</v>
      </c>
      <c r="F620">
        <v>1.6639999999999999</v>
      </c>
      <c r="G620">
        <v>1</v>
      </c>
      <c r="H620">
        <v>0</v>
      </c>
      <c r="I620">
        <v>1.7210000000000001</v>
      </c>
      <c r="J620">
        <v>1.675</v>
      </c>
      <c r="K620">
        <v>1.74566166785045</v>
      </c>
      <c r="L620">
        <v>1.72441860950593</v>
      </c>
      <c r="M620">
        <v>1.70745090714298</v>
      </c>
      <c r="N620">
        <v>1</v>
      </c>
      <c r="O620">
        <v>0</v>
      </c>
      <c r="P620">
        <v>1.879</v>
      </c>
      <c r="Q620">
        <v>1.7430000000000001</v>
      </c>
      <c r="R620" t="s">
        <v>33</v>
      </c>
      <c r="S620" t="s">
        <v>33</v>
      </c>
      <c r="T620">
        <v>-0.82700000000000196</v>
      </c>
    </row>
    <row r="621" spans="1:20">
      <c r="A621">
        <v>620</v>
      </c>
      <c r="B621">
        <v>735074</v>
      </c>
      <c r="C621">
        <v>1.66</v>
      </c>
      <c r="D621">
        <v>1.677</v>
      </c>
      <c r="E621">
        <v>1.6579999999999999</v>
      </c>
      <c r="F621">
        <v>1.6659999999999999</v>
      </c>
      <c r="G621">
        <v>0</v>
      </c>
      <c r="H621">
        <v>0</v>
      </c>
      <c r="I621">
        <v>1.7210000000000001</v>
      </c>
      <c r="J621">
        <v>1.675</v>
      </c>
      <c r="K621">
        <v>1.74241846263119</v>
      </c>
      <c r="L621">
        <v>1.7211162833176901</v>
      </c>
      <c r="M621">
        <v>1.7072607257143799</v>
      </c>
      <c r="N621">
        <v>2</v>
      </c>
      <c r="O621">
        <v>0</v>
      </c>
      <c r="P621">
        <v>1.879</v>
      </c>
      <c r="Q621">
        <v>1.7430000000000001</v>
      </c>
      <c r="R621" t="s">
        <v>33</v>
      </c>
      <c r="S621" t="s">
        <v>33</v>
      </c>
      <c r="T621">
        <v>-0.81900000000000195</v>
      </c>
    </row>
    <row r="622" spans="1:20">
      <c r="A622">
        <v>621</v>
      </c>
      <c r="B622">
        <v>735075</v>
      </c>
      <c r="C622">
        <v>1.661</v>
      </c>
      <c r="D622">
        <v>1.6739999999999999</v>
      </c>
      <c r="E622">
        <v>1.66</v>
      </c>
      <c r="F622">
        <v>1.6619999999999999</v>
      </c>
      <c r="G622">
        <v>0</v>
      </c>
      <c r="H622">
        <v>0</v>
      </c>
      <c r="I622">
        <v>1.7210000000000001</v>
      </c>
      <c r="J622">
        <v>1.675</v>
      </c>
      <c r="K622">
        <v>1.74057858089032</v>
      </c>
      <c r="L622">
        <v>1.7171642479029701</v>
      </c>
      <c r="M622">
        <v>1.70540858057151</v>
      </c>
      <c r="N622">
        <v>3</v>
      </c>
      <c r="O622">
        <v>0</v>
      </c>
      <c r="P622">
        <v>1.879</v>
      </c>
      <c r="Q622">
        <v>1.7430000000000001</v>
      </c>
      <c r="R622" t="s">
        <v>33</v>
      </c>
      <c r="S622" t="s">
        <v>33</v>
      </c>
      <c r="T622">
        <v>-0.83100000000000196</v>
      </c>
    </row>
    <row r="623" spans="1:20">
      <c r="A623">
        <v>622</v>
      </c>
      <c r="B623">
        <v>735076</v>
      </c>
      <c r="C623">
        <v>1.6639999999999999</v>
      </c>
      <c r="D623">
        <v>1.675</v>
      </c>
      <c r="E623">
        <v>1.6579999999999999</v>
      </c>
      <c r="F623">
        <v>1.66</v>
      </c>
      <c r="G623">
        <v>0</v>
      </c>
      <c r="H623">
        <v>-1</v>
      </c>
      <c r="I623">
        <v>1.7210000000000001</v>
      </c>
      <c r="J623">
        <v>1.6579999999999999</v>
      </c>
      <c r="K623">
        <v>1.73791869005261</v>
      </c>
      <c r="L623">
        <v>1.7158312169151</v>
      </c>
      <c r="M623">
        <v>1.69862686445721</v>
      </c>
      <c r="N623">
        <v>4</v>
      </c>
      <c r="O623">
        <v>0</v>
      </c>
      <c r="P623">
        <v>1.879</v>
      </c>
      <c r="Q623">
        <v>1.7430000000000001</v>
      </c>
      <c r="R623" t="s">
        <v>33</v>
      </c>
      <c r="S623" t="s">
        <v>33</v>
      </c>
      <c r="T623">
        <v>-0.84600000000000197</v>
      </c>
    </row>
    <row r="624" spans="1:20">
      <c r="A624">
        <v>623</v>
      </c>
      <c r="B624">
        <v>735077</v>
      </c>
      <c r="C624">
        <v>1.6639999999999999</v>
      </c>
      <c r="D624">
        <v>1.675</v>
      </c>
      <c r="E624">
        <v>1.66</v>
      </c>
      <c r="F624">
        <v>1.667</v>
      </c>
      <c r="G624">
        <v>0</v>
      </c>
      <c r="H624">
        <v>0</v>
      </c>
      <c r="I624">
        <v>1.7210000000000001</v>
      </c>
      <c r="J624">
        <v>1.6579999999999999</v>
      </c>
      <c r="K624">
        <v>1.7348480215870199</v>
      </c>
      <c r="L624">
        <v>1.71360231480072</v>
      </c>
      <c r="M624">
        <v>1.6924014915657599</v>
      </c>
      <c r="N624">
        <v>0</v>
      </c>
      <c r="O624">
        <v>1</v>
      </c>
      <c r="P624">
        <v>1.879</v>
      </c>
      <c r="Q624">
        <v>1.7430000000000001</v>
      </c>
      <c r="R624" t="s">
        <v>33</v>
      </c>
      <c r="S624" t="s">
        <v>33</v>
      </c>
      <c r="T624">
        <v>-0.83900000000000197</v>
      </c>
    </row>
    <row r="625" spans="1:20">
      <c r="A625">
        <v>624</v>
      </c>
      <c r="B625">
        <v>735080</v>
      </c>
      <c r="C625">
        <v>1.6679999999999999</v>
      </c>
      <c r="D625">
        <v>1.679</v>
      </c>
      <c r="E625">
        <v>1.6619999999999999</v>
      </c>
      <c r="F625">
        <v>1.6639999999999999</v>
      </c>
      <c r="G625">
        <v>0</v>
      </c>
      <c r="H625">
        <v>-1</v>
      </c>
      <c r="I625">
        <v>1.7210000000000001</v>
      </c>
      <c r="J625">
        <v>1.6579999999999999</v>
      </c>
      <c r="K625">
        <v>1.73135971223417</v>
      </c>
      <c r="L625">
        <v>1.7083395254506299</v>
      </c>
      <c r="M625">
        <v>1.68732119325261</v>
      </c>
      <c r="N625">
        <v>1</v>
      </c>
      <c r="O625">
        <v>0</v>
      </c>
      <c r="P625">
        <v>1.879</v>
      </c>
      <c r="Q625">
        <v>1.7430000000000001</v>
      </c>
      <c r="R625" t="s">
        <v>33</v>
      </c>
      <c r="S625" t="s">
        <v>33</v>
      </c>
      <c r="T625">
        <v>-0.85400000000000198</v>
      </c>
    </row>
    <row r="626" spans="1:20">
      <c r="A626">
        <v>625</v>
      </c>
      <c r="B626">
        <v>735081</v>
      </c>
      <c r="C626">
        <v>1.665</v>
      </c>
      <c r="D626">
        <v>1.6779999999999999</v>
      </c>
      <c r="E626">
        <v>1.663</v>
      </c>
      <c r="F626">
        <v>1.67</v>
      </c>
      <c r="G626">
        <v>0</v>
      </c>
      <c r="H626">
        <v>0</v>
      </c>
      <c r="I626">
        <v>1.7210000000000001</v>
      </c>
      <c r="J626">
        <v>1.6579999999999999</v>
      </c>
      <c r="K626">
        <v>1.7294474266777</v>
      </c>
      <c r="L626">
        <v>1.7032345847693</v>
      </c>
      <c r="M626">
        <v>1.6831569546020899</v>
      </c>
      <c r="N626">
        <v>0</v>
      </c>
      <c r="O626">
        <v>1</v>
      </c>
      <c r="P626">
        <v>1.879</v>
      </c>
      <c r="Q626">
        <v>1.7430000000000001</v>
      </c>
      <c r="R626" t="s">
        <v>33</v>
      </c>
      <c r="S626" t="s">
        <v>33</v>
      </c>
      <c r="T626">
        <v>-0.84700000000000197</v>
      </c>
    </row>
    <row r="627" spans="1:20">
      <c r="A627">
        <v>626</v>
      </c>
      <c r="B627">
        <v>735082</v>
      </c>
      <c r="C627">
        <v>1.671</v>
      </c>
      <c r="D627">
        <v>1.6839999999999999</v>
      </c>
      <c r="E627">
        <v>1.67</v>
      </c>
      <c r="F627">
        <v>1.679</v>
      </c>
      <c r="G627">
        <v>0</v>
      </c>
      <c r="H627">
        <v>0</v>
      </c>
      <c r="I627">
        <v>1.7210000000000001</v>
      </c>
      <c r="J627">
        <v>1.6579999999999999</v>
      </c>
      <c r="K627">
        <v>1.72702839385634</v>
      </c>
      <c r="L627">
        <v>1.69870526167314</v>
      </c>
      <c r="M627">
        <v>1.6800255636816701</v>
      </c>
      <c r="N627">
        <v>0</v>
      </c>
      <c r="O627">
        <v>2</v>
      </c>
      <c r="P627">
        <v>1.879</v>
      </c>
      <c r="Q627">
        <v>1.7430000000000001</v>
      </c>
      <c r="R627" t="s">
        <v>33</v>
      </c>
      <c r="S627" t="s">
        <v>33</v>
      </c>
      <c r="T627">
        <v>-0.83800000000000197</v>
      </c>
    </row>
    <row r="628" spans="1:20">
      <c r="A628">
        <v>627</v>
      </c>
      <c r="B628">
        <v>735083</v>
      </c>
      <c r="C628">
        <v>1.6759999999999999</v>
      </c>
      <c r="D628">
        <v>1.6819999999999999</v>
      </c>
      <c r="E628">
        <v>1.665</v>
      </c>
      <c r="F628">
        <v>1.673</v>
      </c>
      <c r="G628">
        <v>0</v>
      </c>
      <c r="H628">
        <v>0</v>
      </c>
      <c r="I628">
        <v>1.7210000000000001</v>
      </c>
      <c r="J628">
        <v>1.6579999999999999</v>
      </c>
      <c r="K628">
        <v>1.72275697894431</v>
      </c>
      <c r="L628">
        <v>1.69467960396399</v>
      </c>
      <c r="M628">
        <v>1.67812045094534</v>
      </c>
      <c r="N628">
        <v>0</v>
      </c>
      <c r="O628">
        <v>3</v>
      </c>
      <c r="P628">
        <v>1.879</v>
      </c>
      <c r="Q628">
        <v>1.7430000000000001</v>
      </c>
      <c r="R628" t="s">
        <v>33</v>
      </c>
      <c r="S628" t="s">
        <v>33</v>
      </c>
      <c r="T628">
        <v>-0.84700000000000197</v>
      </c>
    </row>
    <row r="629" spans="1:20">
      <c r="A629">
        <v>628</v>
      </c>
      <c r="B629">
        <v>735084</v>
      </c>
      <c r="C629">
        <v>1.673</v>
      </c>
      <c r="D629">
        <v>1.679</v>
      </c>
      <c r="E629">
        <v>1.6659999999999999</v>
      </c>
      <c r="F629">
        <v>1.6779999999999999</v>
      </c>
      <c r="G629">
        <v>1</v>
      </c>
      <c r="H629">
        <v>0</v>
      </c>
      <c r="I629">
        <v>1.6839999999999999</v>
      </c>
      <c r="J629">
        <v>1.6579999999999999</v>
      </c>
      <c r="K629">
        <v>1.7185064421024401</v>
      </c>
      <c r="L629">
        <v>1.6912821534684901</v>
      </c>
      <c r="M629">
        <v>1.6765963607562699</v>
      </c>
      <c r="N629">
        <v>0</v>
      </c>
      <c r="O629">
        <v>4</v>
      </c>
      <c r="P629">
        <v>1.879</v>
      </c>
      <c r="Q629">
        <v>1.7430000000000001</v>
      </c>
      <c r="R629" t="s">
        <v>33</v>
      </c>
      <c r="S629" t="s">
        <v>33</v>
      </c>
      <c r="T629">
        <v>-0.83500000000000196</v>
      </c>
    </row>
    <row r="630" spans="1:20">
      <c r="A630">
        <v>629</v>
      </c>
      <c r="B630">
        <v>735087</v>
      </c>
      <c r="C630">
        <v>1.675</v>
      </c>
      <c r="D630">
        <v>1.696</v>
      </c>
      <c r="E630">
        <v>1.6719999999999999</v>
      </c>
      <c r="F630">
        <v>1.6919999999999999</v>
      </c>
      <c r="G630">
        <v>0</v>
      </c>
      <c r="H630">
        <v>0</v>
      </c>
      <c r="I630">
        <v>1.6839999999999999</v>
      </c>
      <c r="J630">
        <v>1.6579999999999999</v>
      </c>
      <c r="K630">
        <v>1.71454440809456</v>
      </c>
      <c r="L630">
        <v>1.68868438428493</v>
      </c>
      <c r="M630">
        <v>1.67667708860502</v>
      </c>
      <c r="N630">
        <v>0</v>
      </c>
      <c r="O630">
        <v>5</v>
      </c>
      <c r="P630">
        <v>1.879</v>
      </c>
      <c r="Q630">
        <v>1.7430000000000001</v>
      </c>
      <c r="R630" t="s">
        <v>33</v>
      </c>
      <c r="S630" t="s">
        <v>33</v>
      </c>
      <c r="T630">
        <v>-0.81500000000000195</v>
      </c>
    </row>
    <row r="631" spans="1:20">
      <c r="A631">
        <v>630</v>
      </c>
      <c r="B631">
        <v>735088</v>
      </c>
      <c r="C631">
        <v>1.6930000000000001</v>
      </c>
      <c r="D631">
        <v>1.698</v>
      </c>
      <c r="E631">
        <v>1.6890000000000001</v>
      </c>
      <c r="F631">
        <v>1.6919999999999999</v>
      </c>
      <c r="G631">
        <v>0</v>
      </c>
      <c r="H631">
        <v>0</v>
      </c>
      <c r="I631">
        <v>1.6839999999999999</v>
      </c>
      <c r="J631">
        <v>1.6579999999999999</v>
      </c>
      <c r="K631">
        <v>1.7108486843949799</v>
      </c>
      <c r="L631">
        <v>1.68641133624932</v>
      </c>
      <c r="M631">
        <v>1.67604167088401</v>
      </c>
      <c r="N631">
        <v>0</v>
      </c>
      <c r="O631">
        <v>6</v>
      </c>
      <c r="P631">
        <v>1.879</v>
      </c>
      <c r="Q631">
        <v>1.7430000000000001</v>
      </c>
      <c r="R631" t="s">
        <v>33</v>
      </c>
      <c r="S631" t="s">
        <v>33</v>
      </c>
      <c r="T631">
        <v>-0.81500000000000195</v>
      </c>
    </row>
    <row r="632" spans="1:20">
      <c r="A632">
        <v>631</v>
      </c>
      <c r="B632">
        <v>735089</v>
      </c>
      <c r="C632">
        <v>1.6950000000000001</v>
      </c>
      <c r="D632">
        <v>1.7070000000000001</v>
      </c>
      <c r="E632">
        <v>1.694</v>
      </c>
      <c r="F632">
        <v>1.698</v>
      </c>
      <c r="G632">
        <v>0</v>
      </c>
      <c r="H632">
        <v>0</v>
      </c>
      <c r="I632">
        <v>1.6839999999999999</v>
      </c>
      <c r="J632">
        <v>1.6579999999999999</v>
      </c>
      <c r="K632">
        <v>1.7075141702107499</v>
      </c>
      <c r="L632">
        <v>1.6852349192181499</v>
      </c>
      <c r="M632">
        <v>1.6753333367072101</v>
      </c>
      <c r="N632">
        <v>0</v>
      </c>
      <c r="O632">
        <v>7</v>
      </c>
      <c r="P632">
        <v>1.879</v>
      </c>
      <c r="Q632">
        <v>1.7430000000000001</v>
      </c>
      <c r="R632" t="s">
        <v>33</v>
      </c>
      <c r="S632" t="s">
        <v>33</v>
      </c>
      <c r="T632">
        <v>-0.80900000000000205</v>
      </c>
    </row>
    <row r="633" spans="1:20">
      <c r="A633">
        <v>632</v>
      </c>
      <c r="B633">
        <v>735090</v>
      </c>
      <c r="C633">
        <v>1.6990000000000001</v>
      </c>
      <c r="D633">
        <v>1.708</v>
      </c>
      <c r="E633">
        <v>1.69</v>
      </c>
      <c r="F633">
        <v>1.708</v>
      </c>
      <c r="G633">
        <v>0</v>
      </c>
      <c r="H633">
        <v>0</v>
      </c>
      <c r="I633">
        <v>1.6839999999999999</v>
      </c>
      <c r="J633">
        <v>1.6579999999999999</v>
      </c>
      <c r="K633">
        <v>1.70466692634839</v>
      </c>
      <c r="L633">
        <v>1.6837680543158799</v>
      </c>
      <c r="M633">
        <v>1.6770666693657701</v>
      </c>
      <c r="N633">
        <v>0</v>
      </c>
      <c r="O633">
        <v>8</v>
      </c>
      <c r="P633">
        <v>1.879</v>
      </c>
      <c r="Q633">
        <v>1.7430000000000001</v>
      </c>
      <c r="R633" t="s">
        <v>33</v>
      </c>
      <c r="S633" t="s">
        <v>33</v>
      </c>
      <c r="T633">
        <v>-0.79100000000000203</v>
      </c>
    </row>
    <row r="634" spans="1:20">
      <c r="A634">
        <v>633</v>
      </c>
      <c r="B634">
        <v>735091</v>
      </c>
      <c r="C634">
        <v>1.7070000000000001</v>
      </c>
      <c r="D634">
        <v>1.7130000000000001</v>
      </c>
      <c r="E634">
        <v>1.7010000000000001</v>
      </c>
      <c r="F634">
        <v>1.702</v>
      </c>
      <c r="G634">
        <v>0</v>
      </c>
      <c r="H634">
        <v>0</v>
      </c>
      <c r="I634">
        <v>1.6839999999999999</v>
      </c>
      <c r="J634">
        <v>1.6579999999999999</v>
      </c>
      <c r="K634">
        <v>1.7020387012446601</v>
      </c>
      <c r="L634">
        <v>1.6823595475263999</v>
      </c>
      <c r="M634">
        <v>1.6803533354926099</v>
      </c>
      <c r="N634">
        <v>0</v>
      </c>
      <c r="O634">
        <v>9</v>
      </c>
      <c r="P634">
        <v>1.879</v>
      </c>
      <c r="Q634">
        <v>1.663</v>
      </c>
      <c r="R634" t="s">
        <v>33</v>
      </c>
      <c r="S634" t="s">
        <v>33</v>
      </c>
      <c r="T634">
        <v>-0.80200000000000204</v>
      </c>
    </row>
    <row r="635" spans="1:20">
      <c r="A635">
        <v>634</v>
      </c>
      <c r="B635">
        <v>735094</v>
      </c>
      <c r="C635">
        <v>1.7</v>
      </c>
      <c r="D635">
        <v>1.7</v>
      </c>
      <c r="E635">
        <v>1.669</v>
      </c>
      <c r="F635">
        <v>1.671</v>
      </c>
      <c r="G635">
        <v>0</v>
      </c>
      <c r="H635">
        <v>0</v>
      </c>
      <c r="I635">
        <v>1.6839999999999999</v>
      </c>
      <c r="J635">
        <v>1.6579999999999999</v>
      </c>
      <c r="K635">
        <v>1.7001126473027699</v>
      </c>
      <c r="L635">
        <v>1.6825646040855999</v>
      </c>
      <c r="M635">
        <v>1.6843826683940899</v>
      </c>
      <c r="N635">
        <v>1</v>
      </c>
      <c r="O635">
        <v>0</v>
      </c>
      <c r="P635">
        <v>1.879</v>
      </c>
      <c r="Q635">
        <v>1.663</v>
      </c>
      <c r="R635" t="s">
        <v>33</v>
      </c>
      <c r="S635" t="s">
        <v>33</v>
      </c>
      <c r="T635">
        <v>-0.83300000000000196</v>
      </c>
    </row>
    <row r="636" spans="1:20">
      <c r="A636">
        <v>635</v>
      </c>
      <c r="B636">
        <v>735095</v>
      </c>
      <c r="C636">
        <v>1.669</v>
      </c>
      <c r="D636">
        <v>1.6739999999999999</v>
      </c>
      <c r="E636">
        <v>1.6539999999999999</v>
      </c>
      <c r="F636">
        <v>1.667</v>
      </c>
      <c r="G636">
        <v>1</v>
      </c>
      <c r="H636">
        <v>0</v>
      </c>
      <c r="I636">
        <v>1.7130000000000001</v>
      </c>
      <c r="J636">
        <v>1.6579999999999999</v>
      </c>
      <c r="K636">
        <v>1.69806552058717</v>
      </c>
      <c r="L636">
        <v>1.6839315285748999</v>
      </c>
      <c r="M636">
        <v>1.68730613471527</v>
      </c>
      <c r="N636">
        <v>2</v>
      </c>
      <c r="O636">
        <v>0</v>
      </c>
      <c r="P636">
        <v>1.879</v>
      </c>
      <c r="Q636">
        <v>1.663</v>
      </c>
      <c r="R636" t="s">
        <v>33</v>
      </c>
      <c r="S636" t="s">
        <v>33</v>
      </c>
      <c r="T636">
        <v>-0.84000000000000197</v>
      </c>
    </row>
    <row r="637" spans="1:20">
      <c r="A637">
        <v>636</v>
      </c>
      <c r="B637">
        <v>735096</v>
      </c>
      <c r="C637">
        <v>1.6659999999999999</v>
      </c>
      <c r="D637">
        <v>1.6659999999999999</v>
      </c>
      <c r="E637">
        <v>1.643</v>
      </c>
      <c r="F637">
        <v>1.6459999999999999</v>
      </c>
      <c r="G637">
        <v>0</v>
      </c>
      <c r="H637">
        <v>0</v>
      </c>
      <c r="I637">
        <v>1.7130000000000001</v>
      </c>
      <c r="J637">
        <v>1.6579999999999999</v>
      </c>
      <c r="K637">
        <v>1.69609894208046</v>
      </c>
      <c r="L637">
        <v>1.68600258750304</v>
      </c>
      <c r="M637">
        <v>1.69124490777222</v>
      </c>
      <c r="N637">
        <v>3</v>
      </c>
      <c r="O637">
        <v>0</v>
      </c>
      <c r="P637">
        <v>1.879</v>
      </c>
      <c r="Q637">
        <v>1.663</v>
      </c>
      <c r="R637" t="s">
        <v>33</v>
      </c>
      <c r="S637" t="s">
        <v>33</v>
      </c>
      <c r="T637">
        <v>-0.86100000000000199</v>
      </c>
    </row>
    <row r="638" spans="1:20">
      <c r="A638">
        <v>637</v>
      </c>
      <c r="B638">
        <v>735097</v>
      </c>
      <c r="C638">
        <v>1.6439999999999999</v>
      </c>
      <c r="D638">
        <v>1.65</v>
      </c>
      <c r="E638">
        <v>1.64</v>
      </c>
      <c r="F638">
        <v>1.643</v>
      </c>
      <c r="G638">
        <v>0</v>
      </c>
      <c r="H638">
        <v>0</v>
      </c>
      <c r="I638">
        <v>1.7130000000000001</v>
      </c>
      <c r="J638">
        <v>1.6579999999999999</v>
      </c>
      <c r="K638">
        <v>1.6951682542281199</v>
      </c>
      <c r="L638">
        <v>1.6876272640651599</v>
      </c>
      <c r="M638">
        <v>1.68989592621777</v>
      </c>
      <c r="N638">
        <v>4</v>
      </c>
      <c r="O638">
        <v>0</v>
      </c>
      <c r="P638">
        <v>1.879</v>
      </c>
      <c r="Q638">
        <v>1.663</v>
      </c>
      <c r="R638" t="s">
        <v>33</v>
      </c>
      <c r="S638" t="s">
        <v>33</v>
      </c>
      <c r="T638">
        <v>-0.86800000000000199</v>
      </c>
    </row>
    <row r="639" spans="1:20">
      <c r="A639">
        <v>638</v>
      </c>
      <c r="B639">
        <v>735098</v>
      </c>
      <c r="C639">
        <v>1.641</v>
      </c>
      <c r="D639">
        <v>1.6459999999999999</v>
      </c>
      <c r="E639">
        <v>1.6319999999999999</v>
      </c>
      <c r="F639">
        <v>1.643</v>
      </c>
      <c r="G639">
        <v>0</v>
      </c>
      <c r="H639">
        <v>0</v>
      </c>
      <c r="I639">
        <v>1.7130000000000001</v>
      </c>
      <c r="J639">
        <v>1.6579999999999999</v>
      </c>
      <c r="K639">
        <v>1.6950399269798</v>
      </c>
      <c r="L639">
        <v>1.6900488560570099</v>
      </c>
      <c r="M639">
        <v>1.6847167409742201</v>
      </c>
      <c r="N639">
        <v>5</v>
      </c>
      <c r="O639">
        <v>0</v>
      </c>
      <c r="P639">
        <v>1.879</v>
      </c>
      <c r="Q639">
        <v>1.663</v>
      </c>
      <c r="R639" t="s">
        <v>33</v>
      </c>
      <c r="S639" t="s">
        <v>33</v>
      </c>
      <c r="T639">
        <v>-0.86800000000000199</v>
      </c>
    </row>
    <row r="640" spans="1:20">
      <c r="A640">
        <v>639</v>
      </c>
      <c r="B640">
        <v>735101</v>
      </c>
      <c r="C640">
        <v>1.6319999999999999</v>
      </c>
      <c r="D640">
        <v>1.635</v>
      </c>
      <c r="E640">
        <v>1.62</v>
      </c>
      <c r="F640">
        <v>1.63</v>
      </c>
      <c r="G640">
        <v>0</v>
      </c>
      <c r="H640">
        <v>0</v>
      </c>
      <c r="I640">
        <v>1.7130000000000001</v>
      </c>
      <c r="J640">
        <v>1.6579999999999999</v>
      </c>
      <c r="K640">
        <v>1.6954599325967401</v>
      </c>
      <c r="L640">
        <v>1.68935524904989</v>
      </c>
      <c r="M640">
        <v>1.67867339277938</v>
      </c>
      <c r="N640">
        <v>6</v>
      </c>
      <c r="O640">
        <v>0</v>
      </c>
      <c r="P640">
        <v>1.879</v>
      </c>
      <c r="Q640">
        <v>1.663</v>
      </c>
      <c r="R640" t="s">
        <v>33</v>
      </c>
      <c r="S640" t="s">
        <v>33</v>
      </c>
      <c r="T640">
        <v>-0.881000000000002</v>
      </c>
    </row>
    <row r="641" spans="1:20">
      <c r="A641">
        <v>640</v>
      </c>
      <c r="B641">
        <v>735102</v>
      </c>
      <c r="C641">
        <v>1.6319999999999999</v>
      </c>
      <c r="D641">
        <v>1.647</v>
      </c>
      <c r="E641">
        <v>1.629</v>
      </c>
      <c r="F641">
        <v>1.6339999999999999</v>
      </c>
      <c r="G641">
        <v>0</v>
      </c>
      <c r="H641">
        <v>0</v>
      </c>
      <c r="I641">
        <v>1.7130000000000001</v>
      </c>
      <c r="J641">
        <v>1.6579999999999999</v>
      </c>
      <c r="K641">
        <v>1.6957322454739201</v>
      </c>
      <c r="L641">
        <v>1.68618584291865</v>
      </c>
      <c r="M641">
        <v>1.6719387142235</v>
      </c>
      <c r="N641">
        <v>7</v>
      </c>
      <c r="O641">
        <v>0</v>
      </c>
      <c r="P641">
        <v>1.879</v>
      </c>
      <c r="Q641">
        <v>1.663</v>
      </c>
      <c r="R641" t="s">
        <v>33</v>
      </c>
      <c r="S641" t="s">
        <v>33</v>
      </c>
      <c r="T641">
        <v>-0.876000000000002</v>
      </c>
    </row>
    <row r="642" spans="1:20">
      <c r="A642">
        <v>641</v>
      </c>
      <c r="B642">
        <v>735103</v>
      </c>
      <c r="C642">
        <v>1.637</v>
      </c>
      <c r="D642">
        <v>1.637</v>
      </c>
      <c r="E642">
        <v>1.621</v>
      </c>
      <c r="F642">
        <v>1.625</v>
      </c>
      <c r="G642">
        <v>0</v>
      </c>
      <c r="H642">
        <v>-1</v>
      </c>
      <c r="I642">
        <v>1.7130000000000001</v>
      </c>
      <c r="J642">
        <v>1.62</v>
      </c>
      <c r="K642">
        <v>1.69659899582208</v>
      </c>
      <c r="L642">
        <v>1.6822251125538199</v>
      </c>
      <c r="M642">
        <v>1.6653509713787999</v>
      </c>
      <c r="N642">
        <v>8</v>
      </c>
      <c r="O642">
        <v>0</v>
      </c>
      <c r="P642">
        <v>1.879</v>
      </c>
      <c r="Q642">
        <v>1.663</v>
      </c>
      <c r="R642" t="s">
        <v>33</v>
      </c>
      <c r="S642" t="s">
        <v>33</v>
      </c>
      <c r="T642">
        <v>-0.88800000000000201</v>
      </c>
    </row>
    <row r="643" spans="1:20">
      <c r="A643">
        <v>642</v>
      </c>
      <c r="B643">
        <v>735104</v>
      </c>
      <c r="C643">
        <v>1.627</v>
      </c>
      <c r="D643">
        <v>1.6379999999999999</v>
      </c>
      <c r="E643">
        <v>1.6240000000000001</v>
      </c>
      <c r="F643">
        <v>1.6319999999999999</v>
      </c>
      <c r="G643">
        <v>1</v>
      </c>
      <c r="H643">
        <v>0</v>
      </c>
      <c r="I643">
        <v>1.647</v>
      </c>
      <c r="J643">
        <v>1.62</v>
      </c>
      <c r="K643">
        <v>1.6956683038357601</v>
      </c>
      <c r="L643">
        <v>1.67757197348459</v>
      </c>
      <c r="M643">
        <v>1.6577807771030399</v>
      </c>
      <c r="N643">
        <v>9</v>
      </c>
      <c r="O643">
        <v>0</v>
      </c>
      <c r="P643">
        <v>1.7</v>
      </c>
      <c r="Q643">
        <v>1.663</v>
      </c>
      <c r="R643" t="s">
        <v>33</v>
      </c>
      <c r="S643" t="s">
        <v>33</v>
      </c>
      <c r="T643">
        <v>-0.880000000000002</v>
      </c>
    </row>
    <row r="644" spans="1:20">
      <c r="A644">
        <v>643</v>
      </c>
      <c r="B644">
        <v>735105</v>
      </c>
      <c r="C644">
        <v>1.629</v>
      </c>
      <c r="D644">
        <v>1.633</v>
      </c>
      <c r="E644">
        <v>1.6240000000000001</v>
      </c>
      <c r="F644">
        <v>1.625</v>
      </c>
      <c r="G644">
        <v>0</v>
      </c>
      <c r="H644">
        <v>0</v>
      </c>
      <c r="I644">
        <v>1.647</v>
      </c>
      <c r="J644">
        <v>1.62</v>
      </c>
      <c r="K644">
        <v>1.69323228046378</v>
      </c>
      <c r="L644">
        <v>1.67275047679902</v>
      </c>
      <c r="M644">
        <v>1.6538246216824299</v>
      </c>
      <c r="N644">
        <v>10</v>
      </c>
      <c r="O644">
        <v>0</v>
      </c>
      <c r="P644">
        <v>1.7</v>
      </c>
      <c r="Q644">
        <v>1.663</v>
      </c>
      <c r="R644" t="s">
        <v>33</v>
      </c>
      <c r="S644" t="s">
        <v>33</v>
      </c>
      <c r="T644">
        <v>-0.88800000000000201</v>
      </c>
    </row>
    <row r="645" spans="1:20">
      <c r="A645">
        <v>644</v>
      </c>
      <c r="B645">
        <v>735108</v>
      </c>
      <c r="C645">
        <v>1.6220000000000001</v>
      </c>
      <c r="D645">
        <v>1.6220000000000001</v>
      </c>
      <c r="E645">
        <v>1.59</v>
      </c>
      <c r="F645">
        <v>1.593</v>
      </c>
      <c r="G645">
        <v>0</v>
      </c>
      <c r="H645">
        <v>0</v>
      </c>
      <c r="I645">
        <v>1.647</v>
      </c>
      <c r="J645">
        <v>1.62</v>
      </c>
      <c r="K645">
        <v>1.69025287427426</v>
      </c>
      <c r="L645">
        <v>1.6670941671991399</v>
      </c>
      <c r="M645">
        <v>1.6488596973459499</v>
      </c>
      <c r="N645">
        <v>11</v>
      </c>
      <c r="O645">
        <v>0</v>
      </c>
      <c r="P645">
        <v>1.7</v>
      </c>
      <c r="Q645">
        <v>1.663</v>
      </c>
      <c r="R645">
        <v>1</v>
      </c>
      <c r="S645" t="s">
        <v>33</v>
      </c>
      <c r="T645">
        <v>-0.92000000000000204</v>
      </c>
    </row>
    <row r="646" spans="1:20">
      <c r="A646">
        <v>645</v>
      </c>
      <c r="B646">
        <v>735109</v>
      </c>
      <c r="C646">
        <v>1.595</v>
      </c>
      <c r="D646">
        <v>1.6160000000000001</v>
      </c>
      <c r="E646">
        <v>1.589</v>
      </c>
      <c r="F646">
        <v>1.605</v>
      </c>
      <c r="G646">
        <v>0</v>
      </c>
      <c r="H646">
        <v>0</v>
      </c>
      <c r="I646">
        <v>1.647</v>
      </c>
      <c r="J646">
        <v>1.62</v>
      </c>
      <c r="K646">
        <v>1.68677188394547</v>
      </c>
      <c r="L646">
        <v>1.66345739629925</v>
      </c>
      <c r="M646">
        <v>1.64528775787676</v>
      </c>
      <c r="N646">
        <v>12</v>
      </c>
      <c r="O646">
        <v>0</v>
      </c>
      <c r="P646">
        <v>1.7</v>
      </c>
      <c r="Q646">
        <v>1.663</v>
      </c>
      <c r="R646">
        <v>2</v>
      </c>
      <c r="S646" t="s">
        <v>33</v>
      </c>
      <c r="T646">
        <v>-0.90400000000000202</v>
      </c>
    </row>
    <row r="647" spans="1:20">
      <c r="A647">
        <v>646</v>
      </c>
      <c r="B647">
        <v>735110</v>
      </c>
      <c r="C647">
        <v>1.599</v>
      </c>
      <c r="D647">
        <v>1.605</v>
      </c>
      <c r="E647">
        <v>1.589</v>
      </c>
      <c r="F647">
        <v>1.59</v>
      </c>
      <c r="G647">
        <v>0</v>
      </c>
      <c r="H647">
        <v>0</v>
      </c>
      <c r="I647">
        <v>1.647</v>
      </c>
      <c r="J647">
        <v>1.62</v>
      </c>
      <c r="K647">
        <v>1.6830971236419701</v>
      </c>
      <c r="L647">
        <v>1.6591502217618399</v>
      </c>
      <c r="M647">
        <v>1.6419302063014101</v>
      </c>
      <c r="N647">
        <v>13</v>
      </c>
      <c r="O647">
        <v>0</v>
      </c>
      <c r="P647">
        <v>1.7</v>
      </c>
      <c r="Q647">
        <v>1.663</v>
      </c>
      <c r="R647">
        <v>3</v>
      </c>
      <c r="S647" t="s">
        <v>33</v>
      </c>
      <c r="T647">
        <v>-0.91900000000000204</v>
      </c>
    </row>
    <row r="648" spans="1:20">
      <c r="A648">
        <v>647</v>
      </c>
      <c r="B648">
        <v>735111</v>
      </c>
      <c r="C648">
        <v>1.5840000000000001</v>
      </c>
      <c r="D648">
        <v>1.599</v>
      </c>
      <c r="E648">
        <v>1.58</v>
      </c>
      <c r="F648">
        <v>1.5920000000000001</v>
      </c>
      <c r="G648">
        <v>0</v>
      </c>
      <c r="H648">
        <v>0</v>
      </c>
      <c r="I648">
        <v>1.647</v>
      </c>
      <c r="J648">
        <v>1.62</v>
      </c>
      <c r="K648">
        <v>1.67882042182336</v>
      </c>
      <c r="L648">
        <v>1.65563144404161</v>
      </c>
      <c r="M648">
        <v>1.6347441650411201</v>
      </c>
      <c r="N648">
        <v>14</v>
      </c>
      <c r="O648">
        <v>0</v>
      </c>
      <c r="P648">
        <v>1.7</v>
      </c>
      <c r="Q648">
        <v>1.663</v>
      </c>
      <c r="R648" t="s">
        <v>33</v>
      </c>
      <c r="S648" t="s">
        <v>33</v>
      </c>
      <c r="T648">
        <v>-0.90700000000000203</v>
      </c>
    </row>
    <row r="649" spans="1:20">
      <c r="A649">
        <v>648</v>
      </c>
      <c r="B649">
        <v>735112</v>
      </c>
      <c r="C649">
        <v>1.5880000000000001</v>
      </c>
      <c r="D649">
        <v>1.6</v>
      </c>
      <c r="E649">
        <v>1.587</v>
      </c>
      <c r="F649">
        <v>1.5920000000000001</v>
      </c>
      <c r="G649">
        <v>0</v>
      </c>
      <c r="H649">
        <v>0</v>
      </c>
      <c r="I649">
        <v>1.647</v>
      </c>
      <c r="J649">
        <v>1.62</v>
      </c>
      <c r="K649">
        <v>1.67568038937541</v>
      </c>
      <c r="L649">
        <v>1.6522400135364099</v>
      </c>
      <c r="M649">
        <v>1.6282953320328999</v>
      </c>
      <c r="N649">
        <v>15</v>
      </c>
      <c r="O649">
        <v>0</v>
      </c>
      <c r="P649">
        <v>1.7</v>
      </c>
      <c r="Q649">
        <v>1.663</v>
      </c>
      <c r="R649" t="s">
        <v>33</v>
      </c>
      <c r="S649" t="s">
        <v>33</v>
      </c>
      <c r="T649">
        <v>-0.90700000000000203</v>
      </c>
    </row>
    <row r="650" spans="1:20">
      <c r="A650">
        <v>649</v>
      </c>
      <c r="B650">
        <v>735115</v>
      </c>
      <c r="C650">
        <v>1.589</v>
      </c>
      <c r="D650">
        <v>1.6040000000000001</v>
      </c>
      <c r="E650">
        <v>1.5840000000000001</v>
      </c>
      <c r="F650">
        <v>1.597</v>
      </c>
      <c r="G650">
        <v>0</v>
      </c>
      <c r="H650">
        <v>-1</v>
      </c>
      <c r="I650">
        <v>1.647</v>
      </c>
      <c r="J650">
        <v>1.58</v>
      </c>
      <c r="K650">
        <v>1.67208959019268</v>
      </c>
      <c r="L650">
        <v>1.64646001184436</v>
      </c>
      <c r="M650">
        <v>1.6220362656263201</v>
      </c>
      <c r="N650">
        <v>16</v>
      </c>
      <c r="O650">
        <v>0</v>
      </c>
      <c r="P650">
        <v>1.7</v>
      </c>
      <c r="Q650">
        <v>1.663</v>
      </c>
      <c r="R650" t="s">
        <v>33</v>
      </c>
      <c r="S650" t="s">
        <v>33</v>
      </c>
      <c r="T650">
        <v>-0.89400000000000202</v>
      </c>
    </row>
    <row r="651" spans="1:20">
      <c r="A651">
        <v>650</v>
      </c>
      <c r="B651">
        <v>735116</v>
      </c>
      <c r="C651">
        <v>1.601</v>
      </c>
      <c r="D651">
        <v>1.603</v>
      </c>
      <c r="E651">
        <v>1.581</v>
      </c>
      <c r="F651">
        <v>1.5840000000000001</v>
      </c>
      <c r="G651">
        <v>0</v>
      </c>
      <c r="H651">
        <v>0</v>
      </c>
      <c r="I651">
        <v>1.647</v>
      </c>
      <c r="J651">
        <v>1.58</v>
      </c>
      <c r="K651">
        <v>1.6689288524855499</v>
      </c>
      <c r="L651">
        <v>1.64096501036381</v>
      </c>
      <c r="M651">
        <v>1.61552901250106</v>
      </c>
      <c r="N651">
        <v>17</v>
      </c>
      <c r="O651">
        <v>0</v>
      </c>
      <c r="P651">
        <v>1.7</v>
      </c>
      <c r="Q651">
        <v>1.663</v>
      </c>
      <c r="R651">
        <v>4</v>
      </c>
      <c r="S651" t="s">
        <v>33</v>
      </c>
      <c r="T651">
        <v>-0.91300000000000203</v>
      </c>
    </row>
    <row r="652" spans="1:20">
      <c r="A652">
        <v>651</v>
      </c>
      <c r="B652">
        <v>735117</v>
      </c>
      <c r="C652">
        <v>1.5820000000000001</v>
      </c>
      <c r="D652">
        <v>1.5840000000000001</v>
      </c>
      <c r="E652">
        <v>1.5669999999999999</v>
      </c>
      <c r="F652">
        <v>1.573</v>
      </c>
      <c r="G652">
        <v>1</v>
      </c>
      <c r="H652">
        <v>0</v>
      </c>
      <c r="I652">
        <v>1.6040000000000001</v>
      </c>
      <c r="J652">
        <v>1.58</v>
      </c>
      <c r="K652">
        <v>1.6658189407559001</v>
      </c>
      <c r="L652">
        <v>1.6354693840683401</v>
      </c>
      <c r="M652">
        <v>1.6111232100008399</v>
      </c>
      <c r="N652">
        <v>18</v>
      </c>
      <c r="O652">
        <v>0</v>
      </c>
      <c r="P652">
        <v>1.7</v>
      </c>
      <c r="Q652">
        <v>1.663</v>
      </c>
      <c r="R652">
        <v>5</v>
      </c>
      <c r="S652" t="s">
        <v>33</v>
      </c>
      <c r="T652">
        <v>-0.92400000000000204</v>
      </c>
    </row>
    <row r="653" spans="1:20">
      <c r="A653">
        <v>652</v>
      </c>
      <c r="B653">
        <v>735118</v>
      </c>
      <c r="C653">
        <v>1.5740000000000001</v>
      </c>
      <c r="D653">
        <v>1.589</v>
      </c>
      <c r="E653">
        <v>1.5740000000000001</v>
      </c>
      <c r="F653">
        <v>1.587</v>
      </c>
      <c r="G653">
        <v>0</v>
      </c>
      <c r="H653">
        <v>0</v>
      </c>
      <c r="I653">
        <v>1.6040000000000001</v>
      </c>
      <c r="J653">
        <v>1.58</v>
      </c>
      <c r="K653">
        <v>1.66121748377467</v>
      </c>
      <c r="L653">
        <v>1.6297232110597899</v>
      </c>
      <c r="M653">
        <v>1.6076985680006799</v>
      </c>
      <c r="N653">
        <v>19</v>
      </c>
      <c r="O653">
        <v>0</v>
      </c>
      <c r="P653">
        <v>1.7</v>
      </c>
      <c r="Q653">
        <v>1.663</v>
      </c>
      <c r="R653" t="s">
        <v>33</v>
      </c>
      <c r="S653" t="s">
        <v>33</v>
      </c>
      <c r="T653">
        <v>-0.91000000000000203</v>
      </c>
    </row>
    <row r="654" spans="1:20">
      <c r="A654">
        <v>653</v>
      </c>
      <c r="B654">
        <v>735119</v>
      </c>
      <c r="C654">
        <v>1.5980000000000001</v>
      </c>
      <c r="D654">
        <v>1.673</v>
      </c>
      <c r="E654">
        <v>1.5960000000000001</v>
      </c>
      <c r="F654">
        <v>1.661</v>
      </c>
      <c r="G654">
        <v>0</v>
      </c>
      <c r="H654">
        <v>-1</v>
      </c>
      <c r="I654">
        <v>1.6040000000000001</v>
      </c>
      <c r="J654">
        <v>1.5669999999999999</v>
      </c>
      <c r="K654">
        <v>1.6567007542535399</v>
      </c>
      <c r="L654">
        <v>1.62519530967732</v>
      </c>
      <c r="M654">
        <v>1.60455885440054</v>
      </c>
      <c r="N654">
        <v>0</v>
      </c>
      <c r="O654">
        <v>1</v>
      </c>
      <c r="P654">
        <v>1.7</v>
      </c>
      <c r="Q654">
        <v>1.663</v>
      </c>
      <c r="R654" t="s">
        <v>33</v>
      </c>
      <c r="S654" t="s">
        <v>33</v>
      </c>
      <c r="T654">
        <v>-0.83600000000000196</v>
      </c>
    </row>
    <row r="655" spans="1:20">
      <c r="A655">
        <v>654</v>
      </c>
      <c r="B655">
        <v>735122</v>
      </c>
      <c r="C655">
        <v>1.6619999999999999</v>
      </c>
      <c r="D655">
        <v>1.667</v>
      </c>
      <c r="E655">
        <v>1.6539999999999999</v>
      </c>
      <c r="F655">
        <v>1.66</v>
      </c>
      <c r="G655">
        <v>0</v>
      </c>
      <c r="H655">
        <v>0</v>
      </c>
      <c r="I655">
        <v>1.6040000000000001</v>
      </c>
      <c r="J655">
        <v>1.5669999999999999</v>
      </c>
      <c r="K655">
        <v>1.65210838854173</v>
      </c>
      <c r="L655">
        <v>1.62129589596766</v>
      </c>
      <c r="M655">
        <v>1.59874708352043</v>
      </c>
      <c r="N655">
        <v>0</v>
      </c>
      <c r="O655">
        <v>2</v>
      </c>
      <c r="P655">
        <v>1.7</v>
      </c>
      <c r="Q655">
        <v>1.663</v>
      </c>
      <c r="R655" t="s">
        <v>33</v>
      </c>
      <c r="S655" t="s">
        <v>33</v>
      </c>
      <c r="T655">
        <v>-0.84300000000000197</v>
      </c>
    </row>
    <row r="656" spans="1:20">
      <c r="A656">
        <v>655</v>
      </c>
      <c r="B656">
        <v>735123</v>
      </c>
      <c r="C656">
        <v>1.651</v>
      </c>
      <c r="D656">
        <v>1.651</v>
      </c>
      <c r="E656">
        <v>1.633</v>
      </c>
      <c r="F656">
        <v>1.647</v>
      </c>
      <c r="G656">
        <v>1</v>
      </c>
      <c r="H656">
        <v>0</v>
      </c>
      <c r="I656">
        <v>1.673</v>
      </c>
      <c r="J656">
        <v>1.5669999999999999</v>
      </c>
      <c r="K656">
        <v>1.6472923586539101</v>
      </c>
      <c r="L656">
        <v>1.6176339089717</v>
      </c>
      <c r="M656">
        <v>1.5952976668163501</v>
      </c>
      <c r="N656">
        <v>0</v>
      </c>
      <c r="O656">
        <v>3</v>
      </c>
      <c r="P656">
        <v>1.7</v>
      </c>
      <c r="Q656">
        <v>1.663</v>
      </c>
      <c r="R656" t="s">
        <v>33</v>
      </c>
      <c r="S656" t="s">
        <v>33</v>
      </c>
      <c r="T656">
        <v>-0.85600000000000198</v>
      </c>
    </row>
    <row r="657" spans="1:20">
      <c r="A657">
        <v>656</v>
      </c>
      <c r="B657">
        <v>735124</v>
      </c>
      <c r="C657">
        <v>1.655</v>
      </c>
      <c r="D657">
        <v>1.6619999999999999</v>
      </c>
      <c r="E657">
        <v>1.6359999999999999</v>
      </c>
      <c r="F657">
        <v>1.6479999999999999</v>
      </c>
      <c r="G657">
        <v>0</v>
      </c>
      <c r="H657">
        <v>0</v>
      </c>
      <c r="I657">
        <v>1.673</v>
      </c>
      <c r="J657">
        <v>1.5669999999999999</v>
      </c>
      <c r="K657">
        <v>1.6431544849113</v>
      </c>
      <c r="L657">
        <v>1.61236717035024</v>
      </c>
      <c r="M657">
        <v>1.6031381334530801</v>
      </c>
      <c r="N657">
        <v>0</v>
      </c>
      <c r="O657">
        <v>4</v>
      </c>
      <c r="P657">
        <v>1.7</v>
      </c>
      <c r="Q657">
        <v>1.663</v>
      </c>
      <c r="R657">
        <v>6</v>
      </c>
      <c r="S657" t="s">
        <v>33</v>
      </c>
      <c r="T657">
        <v>-0.84400000000000197</v>
      </c>
    </row>
    <row r="658" spans="1:20">
      <c r="A658">
        <v>657</v>
      </c>
      <c r="B658">
        <v>735125</v>
      </c>
      <c r="C658">
        <v>1.645</v>
      </c>
      <c r="D658">
        <v>1.65</v>
      </c>
      <c r="E658">
        <v>1.637</v>
      </c>
      <c r="F658">
        <v>1.637</v>
      </c>
      <c r="G658">
        <v>0</v>
      </c>
      <c r="H658">
        <v>0</v>
      </c>
      <c r="I658">
        <v>1.673</v>
      </c>
      <c r="J658">
        <v>1.5669999999999999</v>
      </c>
      <c r="K658">
        <v>1.6393733706873499</v>
      </c>
      <c r="L658">
        <v>1.6085087740564601</v>
      </c>
      <c r="M658">
        <v>1.6146105067624601</v>
      </c>
      <c r="N658">
        <v>1</v>
      </c>
      <c r="O658">
        <v>0</v>
      </c>
      <c r="P658">
        <v>1.7</v>
      </c>
      <c r="Q658">
        <v>1.663</v>
      </c>
      <c r="R658" t="s">
        <v>33</v>
      </c>
      <c r="S658" t="s">
        <v>33</v>
      </c>
      <c r="T658">
        <v>-0.85700000000000198</v>
      </c>
    </row>
    <row r="659" spans="1:20">
      <c r="A659">
        <v>658</v>
      </c>
      <c r="B659">
        <v>735126</v>
      </c>
      <c r="C659">
        <v>1.6539999999999999</v>
      </c>
      <c r="D659">
        <v>1.6639999999999999</v>
      </c>
      <c r="E659">
        <v>1.6419999999999999</v>
      </c>
      <c r="F659">
        <v>1.6519999999999999</v>
      </c>
      <c r="G659">
        <v>0</v>
      </c>
      <c r="H659">
        <v>0</v>
      </c>
      <c r="I659">
        <v>1.673</v>
      </c>
      <c r="J659">
        <v>1.5669999999999999</v>
      </c>
      <c r="K659">
        <v>1.6357292652498701</v>
      </c>
      <c r="L659">
        <v>1.6117576772994</v>
      </c>
      <c r="M659">
        <v>1.62008840540997</v>
      </c>
      <c r="N659">
        <v>2</v>
      </c>
      <c r="O659">
        <v>0</v>
      </c>
      <c r="P659">
        <v>1.7</v>
      </c>
      <c r="Q659">
        <v>1.663</v>
      </c>
      <c r="R659" t="s">
        <v>33</v>
      </c>
      <c r="S659" t="s">
        <v>33</v>
      </c>
      <c r="T659">
        <v>-0.84200000000000197</v>
      </c>
    </row>
    <row r="660" spans="1:20">
      <c r="A660">
        <v>659</v>
      </c>
      <c r="B660">
        <v>735129</v>
      </c>
      <c r="C660">
        <v>1.6479999999999999</v>
      </c>
      <c r="D660">
        <v>1.6539999999999999</v>
      </c>
      <c r="E660">
        <v>1.6220000000000001</v>
      </c>
      <c r="F660">
        <v>1.623</v>
      </c>
      <c r="G660">
        <v>0</v>
      </c>
      <c r="H660">
        <v>0</v>
      </c>
      <c r="I660">
        <v>1.673</v>
      </c>
      <c r="J660">
        <v>1.5669999999999999</v>
      </c>
      <c r="K660">
        <v>1.63109624484603</v>
      </c>
      <c r="L660">
        <v>1.61785046763697</v>
      </c>
      <c r="M660">
        <v>1.62587072432798</v>
      </c>
      <c r="N660">
        <v>3</v>
      </c>
      <c r="O660">
        <v>0</v>
      </c>
      <c r="P660">
        <v>1.7</v>
      </c>
      <c r="Q660">
        <v>1.663</v>
      </c>
      <c r="R660">
        <v>7</v>
      </c>
      <c r="S660" t="s">
        <v>33</v>
      </c>
      <c r="T660">
        <v>-0.873000000000002</v>
      </c>
    </row>
    <row r="661" spans="1:20">
      <c r="A661">
        <v>660</v>
      </c>
      <c r="B661">
        <v>735130</v>
      </c>
      <c r="C661">
        <v>1.615</v>
      </c>
      <c r="D661">
        <v>1.6160000000000001</v>
      </c>
      <c r="E661">
        <v>1.599</v>
      </c>
      <c r="F661">
        <v>1.605</v>
      </c>
      <c r="G661">
        <v>1</v>
      </c>
      <c r="H661">
        <v>0</v>
      </c>
      <c r="I661">
        <v>1.6639999999999999</v>
      </c>
      <c r="J661">
        <v>1.5669999999999999</v>
      </c>
      <c r="K661">
        <v>1.6272811490886401</v>
      </c>
      <c r="L661">
        <v>1.6208691591823501</v>
      </c>
      <c r="M661">
        <v>1.6293965794623799</v>
      </c>
      <c r="N661">
        <v>4</v>
      </c>
      <c r="O661">
        <v>0</v>
      </c>
      <c r="P661">
        <v>1.7</v>
      </c>
      <c r="Q661">
        <v>1.663</v>
      </c>
      <c r="R661">
        <v>8</v>
      </c>
      <c r="S661" t="s">
        <v>33</v>
      </c>
      <c r="T661">
        <v>-0.89100000000000201</v>
      </c>
    </row>
    <row r="662" spans="1:20">
      <c r="A662">
        <v>661</v>
      </c>
      <c r="B662">
        <v>735131</v>
      </c>
      <c r="C662">
        <v>1.6040000000000001</v>
      </c>
      <c r="D662">
        <v>1.609</v>
      </c>
      <c r="E662">
        <v>1.5980000000000001</v>
      </c>
      <c r="F662">
        <v>1.6060000000000001</v>
      </c>
      <c r="G662">
        <v>0</v>
      </c>
      <c r="H662">
        <v>0</v>
      </c>
      <c r="I662">
        <v>1.6639999999999999</v>
      </c>
      <c r="J662">
        <v>1.5669999999999999</v>
      </c>
      <c r="K662">
        <v>1.62783644531259</v>
      </c>
      <c r="L662">
        <v>1.62438551428456</v>
      </c>
      <c r="M662">
        <v>1.6341172635698999</v>
      </c>
      <c r="N662">
        <v>5</v>
      </c>
      <c r="O662">
        <v>0</v>
      </c>
      <c r="P662">
        <v>1.7</v>
      </c>
      <c r="Q662">
        <v>1.663</v>
      </c>
      <c r="R662">
        <v>9</v>
      </c>
      <c r="S662" t="s">
        <v>33</v>
      </c>
      <c r="T662">
        <v>-0.88300000000000201</v>
      </c>
    </row>
    <row r="663" spans="1:20">
      <c r="A663">
        <v>662</v>
      </c>
      <c r="B663">
        <v>735132</v>
      </c>
      <c r="C663">
        <v>1.603</v>
      </c>
      <c r="D663">
        <v>1.603</v>
      </c>
      <c r="E663">
        <v>1.5760000000000001</v>
      </c>
      <c r="F663">
        <v>1.58</v>
      </c>
      <c r="G663">
        <v>0</v>
      </c>
      <c r="H663">
        <v>0</v>
      </c>
      <c r="I663">
        <v>1.6639999999999999</v>
      </c>
      <c r="J663">
        <v>1.5669999999999999</v>
      </c>
      <c r="K663">
        <v>1.6303490264423901</v>
      </c>
      <c r="L663">
        <v>1.62677482499899</v>
      </c>
      <c r="M663">
        <v>1.6348938108559199</v>
      </c>
      <c r="N663">
        <v>6</v>
      </c>
      <c r="O663">
        <v>0</v>
      </c>
      <c r="P663">
        <v>1.7</v>
      </c>
      <c r="Q663">
        <v>1.663</v>
      </c>
      <c r="R663">
        <v>10</v>
      </c>
      <c r="S663" t="s">
        <v>33</v>
      </c>
      <c r="T663">
        <v>-0.90900000000000203</v>
      </c>
    </row>
    <row r="664" spans="1:20">
      <c r="A664">
        <v>663</v>
      </c>
      <c r="B664">
        <v>735133</v>
      </c>
      <c r="C664">
        <v>1.5760000000000001</v>
      </c>
      <c r="D664">
        <v>1.5940000000000001</v>
      </c>
      <c r="E664">
        <v>1.573</v>
      </c>
      <c r="F664">
        <v>1.5840000000000001</v>
      </c>
      <c r="G664">
        <v>0</v>
      </c>
      <c r="H664">
        <v>0</v>
      </c>
      <c r="I664">
        <v>1.6639999999999999</v>
      </c>
      <c r="J664">
        <v>1.5669999999999999</v>
      </c>
      <c r="K664">
        <v>1.63124525517759</v>
      </c>
      <c r="L664">
        <v>1.6300529718741199</v>
      </c>
      <c r="M664">
        <v>1.6294150486847401</v>
      </c>
      <c r="N664">
        <v>7</v>
      </c>
      <c r="O664">
        <v>0</v>
      </c>
      <c r="P664">
        <v>1.7</v>
      </c>
      <c r="Q664">
        <v>1.663</v>
      </c>
      <c r="R664">
        <v>11</v>
      </c>
      <c r="S664" t="s">
        <v>33</v>
      </c>
      <c r="T664">
        <v>-0.89800000000000202</v>
      </c>
    </row>
    <row r="665" spans="1:20">
      <c r="A665">
        <v>664</v>
      </c>
      <c r="B665">
        <v>735136</v>
      </c>
      <c r="C665">
        <v>1.573</v>
      </c>
      <c r="D665">
        <v>1.599</v>
      </c>
      <c r="E665">
        <v>1.5669999999999999</v>
      </c>
      <c r="F665">
        <v>1.59</v>
      </c>
      <c r="G665">
        <v>0</v>
      </c>
      <c r="H665">
        <v>0</v>
      </c>
      <c r="I665">
        <v>1.6639999999999999</v>
      </c>
      <c r="J665">
        <v>1.5669999999999999</v>
      </c>
      <c r="K665">
        <v>1.6326110047793201</v>
      </c>
      <c r="L665">
        <v>1.63104635038985</v>
      </c>
      <c r="M665">
        <v>1.62423203894779</v>
      </c>
      <c r="N665">
        <v>8</v>
      </c>
      <c r="O665">
        <v>0</v>
      </c>
      <c r="P665">
        <v>1.7</v>
      </c>
      <c r="Q665">
        <v>1.663</v>
      </c>
      <c r="R665" t="s">
        <v>33</v>
      </c>
      <c r="S665" t="s">
        <v>33</v>
      </c>
      <c r="T665">
        <v>-0.875000000000002</v>
      </c>
    </row>
    <row r="666" spans="1:20">
      <c r="A666">
        <v>665</v>
      </c>
      <c r="B666">
        <v>735137</v>
      </c>
      <c r="C666">
        <v>1.5860000000000001</v>
      </c>
      <c r="D666">
        <v>1.599</v>
      </c>
      <c r="E666">
        <v>1.5840000000000001</v>
      </c>
      <c r="F666">
        <v>1.591</v>
      </c>
      <c r="G666">
        <v>0</v>
      </c>
      <c r="H666">
        <v>0</v>
      </c>
      <c r="I666">
        <v>1.6639999999999999</v>
      </c>
      <c r="J666">
        <v>1.5669999999999999</v>
      </c>
      <c r="K666">
        <v>1.6334486197962901</v>
      </c>
      <c r="L666">
        <v>1.6281030565911201</v>
      </c>
      <c r="M666">
        <v>1.61728563115823</v>
      </c>
      <c r="N666">
        <v>9</v>
      </c>
      <c r="O666">
        <v>0</v>
      </c>
      <c r="P666">
        <v>1.6639999999999999</v>
      </c>
      <c r="Q666">
        <v>1.663</v>
      </c>
      <c r="R666" t="s">
        <v>33</v>
      </c>
      <c r="S666" t="s">
        <v>33</v>
      </c>
      <c r="T666">
        <v>-0.86800000000000199</v>
      </c>
    </row>
    <row r="667" spans="1:20">
      <c r="A667">
        <v>666</v>
      </c>
      <c r="B667">
        <v>735138</v>
      </c>
      <c r="C667">
        <v>1.59</v>
      </c>
      <c r="D667">
        <v>1.599</v>
      </c>
      <c r="E667">
        <v>1.575</v>
      </c>
      <c r="F667">
        <v>1.579</v>
      </c>
      <c r="G667">
        <v>0</v>
      </c>
      <c r="H667">
        <v>-1</v>
      </c>
      <c r="I667">
        <v>1.6639999999999999</v>
      </c>
      <c r="J667">
        <v>1.5669999999999999</v>
      </c>
      <c r="K667">
        <v>1.6349525721196601</v>
      </c>
      <c r="L667">
        <v>1.6250276745172301</v>
      </c>
      <c r="M667">
        <v>1.6105285049265901</v>
      </c>
      <c r="N667">
        <v>10</v>
      </c>
      <c r="O667">
        <v>0</v>
      </c>
      <c r="P667">
        <v>1.6639999999999999</v>
      </c>
      <c r="Q667">
        <v>1.663</v>
      </c>
      <c r="R667" t="s">
        <v>33</v>
      </c>
      <c r="S667" t="s">
        <v>33</v>
      </c>
      <c r="T667">
        <v>-0.88800000000000201</v>
      </c>
    </row>
    <row r="668" spans="1:20">
      <c r="A668">
        <v>667</v>
      </c>
      <c r="B668">
        <v>735139</v>
      </c>
      <c r="C668">
        <v>1.58</v>
      </c>
      <c r="D668">
        <v>1.7</v>
      </c>
      <c r="E668">
        <v>1.58</v>
      </c>
      <c r="F668">
        <v>1.621</v>
      </c>
      <c r="G668">
        <v>0</v>
      </c>
      <c r="H668">
        <v>0</v>
      </c>
      <c r="I668">
        <v>1.6639999999999999</v>
      </c>
      <c r="J668">
        <v>1.5669999999999999</v>
      </c>
      <c r="K668">
        <v>1.63518698964891</v>
      </c>
      <c r="L668">
        <v>1.6205867152025799</v>
      </c>
      <c r="M668">
        <v>1.6050228039412699</v>
      </c>
      <c r="N668">
        <v>0</v>
      </c>
      <c r="O668">
        <v>1</v>
      </c>
      <c r="P668">
        <v>1.6639999999999999</v>
      </c>
      <c r="Q668">
        <v>1.663</v>
      </c>
      <c r="R668" t="s">
        <v>33</v>
      </c>
      <c r="S668" t="s">
        <v>33</v>
      </c>
      <c r="T668">
        <v>-0.84600000000000197</v>
      </c>
    </row>
    <row r="669" spans="1:20">
      <c r="A669">
        <v>668</v>
      </c>
      <c r="B669">
        <v>735140</v>
      </c>
      <c r="C669">
        <v>1.615</v>
      </c>
      <c r="D669">
        <v>1.655</v>
      </c>
      <c r="E669">
        <v>1.6120000000000001</v>
      </c>
      <c r="F669">
        <v>1.6519999999999999</v>
      </c>
      <c r="G669">
        <v>0</v>
      </c>
      <c r="H669">
        <v>0</v>
      </c>
      <c r="I669">
        <v>1.6639999999999999</v>
      </c>
      <c r="J669">
        <v>1.5669999999999999</v>
      </c>
      <c r="K669">
        <v>1.6330572212143799</v>
      </c>
      <c r="L669">
        <v>1.6159508758022501</v>
      </c>
      <c r="M669">
        <v>1.6023182431530201</v>
      </c>
      <c r="N669">
        <v>0</v>
      </c>
      <c r="O669">
        <v>2</v>
      </c>
      <c r="P669">
        <v>1.6639999999999999</v>
      </c>
      <c r="Q669">
        <v>1.663</v>
      </c>
      <c r="R669" t="s">
        <v>33</v>
      </c>
      <c r="S669" t="s">
        <v>33</v>
      </c>
      <c r="T669">
        <v>-0.80600000000000205</v>
      </c>
    </row>
    <row r="670" spans="1:20">
      <c r="A670">
        <v>669</v>
      </c>
      <c r="B670">
        <v>735150</v>
      </c>
      <c r="C670">
        <v>1.65</v>
      </c>
      <c r="D670">
        <v>1.66</v>
      </c>
      <c r="E670">
        <v>1.6259999999999999</v>
      </c>
      <c r="F670">
        <v>1.635</v>
      </c>
      <c r="G670">
        <v>1</v>
      </c>
      <c r="H670">
        <v>0</v>
      </c>
      <c r="I670">
        <v>1.7</v>
      </c>
      <c r="J670">
        <v>1.5669999999999999</v>
      </c>
      <c r="K670">
        <v>1.63078358881327</v>
      </c>
      <c r="L670">
        <v>1.6118320163269699</v>
      </c>
      <c r="M670">
        <v>1.5992545945224099</v>
      </c>
      <c r="N670">
        <v>0</v>
      </c>
      <c r="O670">
        <v>3</v>
      </c>
      <c r="P670">
        <v>1.6639999999999999</v>
      </c>
      <c r="Q670">
        <v>1.663</v>
      </c>
      <c r="R670" t="s">
        <v>33</v>
      </c>
      <c r="S670" t="s">
        <v>33</v>
      </c>
      <c r="T670">
        <v>-0.83100000000000196</v>
      </c>
    </row>
    <row r="671" spans="1:20">
      <c r="A671">
        <v>670</v>
      </c>
      <c r="B671">
        <v>735151</v>
      </c>
      <c r="C671">
        <v>1.643</v>
      </c>
      <c r="D671">
        <v>1.6739999999999999</v>
      </c>
      <c r="E671">
        <v>1.643</v>
      </c>
      <c r="F671">
        <v>1.6659999999999999</v>
      </c>
      <c r="G671">
        <v>0</v>
      </c>
      <c r="H671">
        <v>0</v>
      </c>
      <c r="I671">
        <v>1.7</v>
      </c>
      <c r="J671">
        <v>1.5669999999999999</v>
      </c>
      <c r="K671">
        <v>1.62760792813533</v>
      </c>
      <c r="L671">
        <v>1.6092905142861</v>
      </c>
      <c r="M671">
        <v>1.60740367561793</v>
      </c>
      <c r="N671">
        <v>0</v>
      </c>
      <c r="O671">
        <v>4</v>
      </c>
      <c r="P671">
        <v>1.6639999999999999</v>
      </c>
      <c r="Q671">
        <v>1.663</v>
      </c>
      <c r="R671" t="s">
        <v>33</v>
      </c>
      <c r="S671" t="s">
        <v>33</v>
      </c>
      <c r="T671">
        <v>-0.80000000000000204</v>
      </c>
    </row>
    <row r="672" spans="1:20">
      <c r="A672">
        <v>671</v>
      </c>
      <c r="B672">
        <v>735152</v>
      </c>
      <c r="C672">
        <v>1.6639999999999999</v>
      </c>
      <c r="D672">
        <v>1.665</v>
      </c>
      <c r="E672">
        <v>1.653</v>
      </c>
      <c r="F672">
        <v>1.663</v>
      </c>
      <c r="G672">
        <v>0</v>
      </c>
      <c r="H672">
        <v>0</v>
      </c>
      <c r="I672">
        <v>1.7</v>
      </c>
      <c r="J672">
        <v>1.5669999999999999</v>
      </c>
      <c r="K672">
        <v>1.6242150105864599</v>
      </c>
      <c r="L672">
        <v>1.60650420000034</v>
      </c>
      <c r="M672">
        <v>1.61262294049434</v>
      </c>
      <c r="N672">
        <v>0</v>
      </c>
      <c r="O672">
        <v>5</v>
      </c>
      <c r="P672">
        <v>1.6639999999999999</v>
      </c>
      <c r="Q672">
        <v>1.663</v>
      </c>
      <c r="R672" t="s">
        <v>33</v>
      </c>
      <c r="S672" t="s">
        <v>33</v>
      </c>
      <c r="T672">
        <v>-0.80300000000000205</v>
      </c>
    </row>
    <row r="673" spans="1:20">
      <c r="A673">
        <v>672</v>
      </c>
      <c r="B673">
        <v>735153</v>
      </c>
      <c r="C673">
        <v>1.66</v>
      </c>
      <c r="D673">
        <v>1.663</v>
      </c>
      <c r="E673">
        <v>1.649</v>
      </c>
      <c r="F673">
        <v>1.655</v>
      </c>
      <c r="G673">
        <v>1</v>
      </c>
      <c r="H673">
        <v>0</v>
      </c>
      <c r="I673">
        <v>1.6739999999999999</v>
      </c>
      <c r="J673">
        <v>1.5669999999999999</v>
      </c>
      <c r="K673">
        <v>1.6210446251567301</v>
      </c>
      <c r="L673">
        <v>1.6106911750002999</v>
      </c>
      <c r="M673">
        <v>1.6186983523954801</v>
      </c>
      <c r="N673">
        <v>0</v>
      </c>
      <c r="O673">
        <v>6</v>
      </c>
      <c r="P673">
        <v>1.6639999999999999</v>
      </c>
      <c r="Q673">
        <v>1.663</v>
      </c>
      <c r="R673" t="s">
        <v>33</v>
      </c>
      <c r="S673" t="s">
        <v>33</v>
      </c>
      <c r="T673">
        <v>-0.81100000000000205</v>
      </c>
    </row>
    <row r="674" spans="1:20">
      <c r="A674">
        <v>673</v>
      </c>
      <c r="B674">
        <v>735154</v>
      </c>
      <c r="C674">
        <v>1.66</v>
      </c>
      <c r="D674">
        <v>1.6739999999999999</v>
      </c>
      <c r="E674">
        <v>1.645</v>
      </c>
      <c r="F674">
        <v>1.655</v>
      </c>
      <c r="G674">
        <v>0</v>
      </c>
      <c r="H674">
        <v>0</v>
      </c>
      <c r="I674">
        <v>1.6739999999999999</v>
      </c>
      <c r="J674">
        <v>1.5669999999999999</v>
      </c>
      <c r="K674">
        <v>1.61877196168314</v>
      </c>
      <c r="L674">
        <v>1.61354227812526</v>
      </c>
      <c r="M674">
        <v>1.62665868191638</v>
      </c>
      <c r="N674">
        <v>0</v>
      </c>
      <c r="O674">
        <v>7</v>
      </c>
      <c r="P674">
        <v>1.6639999999999999</v>
      </c>
      <c r="Q674">
        <v>1.663</v>
      </c>
      <c r="R674" t="s">
        <v>33</v>
      </c>
      <c r="S674" t="s">
        <v>33</v>
      </c>
      <c r="T674">
        <v>-0.81100000000000205</v>
      </c>
    </row>
    <row r="675" spans="1:20">
      <c r="A675">
        <v>674</v>
      </c>
      <c r="B675">
        <v>735157</v>
      </c>
      <c r="C675">
        <v>1.66</v>
      </c>
      <c r="D675">
        <v>1.66</v>
      </c>
      <c r="E675">
        <v>1.6439999999999999</v>
      </c>
      <c r="F675">
        <v>1.65</v>
      </c>
      <c r="G675">
        <v>0</v>
      </c>
      <c r="H675">
        <v>0</v>
      </c>
      <c r="I675">
        <v>1.6739999999999999</v>
      </c>
      <c r="J675">
        <v>1.5669999999999999</v>
      </c>
      <c r="K675">
        <v>1.6163279646305899</v>
      </c>
      <c r="L675">
        <v>1.6172244933596001</v>
      </c>
      <c r="M675">
        <v>1.6331269455330999</v>
      </c>
      <c r="N675">
        <v>1</v>
      </c>
      <c r="O675">
        <v>0</v>
      </c>
      <c r="P675">
        <v>1.6639999999999999</v>
      </c>
      <c r="Q675">
        <v>1.663</v>
      </c>
      <c r="R675" t="s">
        <v>33</v>
      </c>
      <c r="S675" t="s">
        <v>33</v>
      </c>
      <c r="T675">
        <v>-0.82100000000000195</v>
      </c>
    </row>
    <row r="676" spans="1:20">
      <c r="A676">
        <v>675</v>
      </c>
      <c r="B676">
        <v>735158</v>
      </c>
      <c r="C676">
        <v>1.65</v>
      </c>
      <c r="D676">
        <v>1.663</v>
      </c>
      <c r="E676">
        <v>1.6459999999999999</v>
      </c>
      <c r="F676">
        <v>1.651</v>
      </c>
      <c r="G676">
        <v>1</v>
      </c>
      <c r="H676">
        <v>0</v>
      </c>
      <c r="I676">
        <v>1.6739999999999999</v>
      </c>
      <c r="J676">
        <v>1.5669999999999999</v>
      </c>
      <c r="K676">
        <v>1.61814889042823</v>
      </c>
      <c r="L676">
        <v>1.62238393168965</v>
      </c>
      <c r="M676">
        <v>1.6377015564264801</v>
      </c>
      <c r="N676">
        <v>2</v>
      </c>
      <c r="O676">
        <v>0</v>
      </c>
      <c r="P676">
        <v>1.6639999999999999</v>
      </c>
      <c r="Q676">
        <v>1.663</v>
      </c>
      <c r="R676" t="s">
        <v>33</v>
      </c>
      <c r="S676" t="s">
        <v>33</v>
      </c>
      <c r="T676">
        <v>-0.81600000000000195</v>
      </c>
    </row>
    <row r="677" spans="1:20">
      <c r="A677">
        <v>676</v>
      </c>
      <c r="B677">
        <v>735159</v>
      </c>
      <c r="C677">
        <v>1.659</v>
      </c>
      <c r="D677">
        <v>1.663</v>
      </c>
      <c r="E677">
        <v>1.643</v>
      </c>
      <c r="F677">
        <v>1.6559999999999999</v>
      </c>
      <c r="G677">
        <v>0</v>
      </c>
      <c r="H677">
        <v>0</v>
      </c>
      <c r="I677">
        <v>1.6739999999999999</v>
      </c>
      <c r="J677">
        <v>1.5669999999999999</v>
      </c>
      <c r="K677">
        <v>1.6193297450106801</v>
      </c>
      <c r="L677">
        <v>1.6269609402284499</v>
      </c>
      <c r="M677">
        <v>1.64206124514119</v>
      </c>
      <c r="N677">
        <v>0</v>
      </c>
      <c r="O677">
        <v>1</v>
      </c>
      <c r="P677">
        <v>1.6639999999999999</v>
      </c>
      <c r="Q677">
        <v>1.663</v>
      </c>
      <c r="R677" t="s">
        <v>33</v>
      </c>
      <c r="S677" t="s">
        <v>33</v>
      </c>
      <c r="T677">
        <v>-0.80300000000000205</v>
      </c>
    </row>
    <row r="678" spans="1:20">
      <c r="A678">
        <v>677</v>
      </c>
      <c r="B678">
        <v>735160</v>
      </c>
      <c r="C678">
        <v>1.66</v>
      </c>
      <c r="D678">
        <v>1.6819999999999999</v>
      </c>
      <c r="E678">
        <v>1.657</v>
      </c>
      <c r="F678">
        <v>1.6779999999999999</v>
      </c>
      <c r="G678">
        <v>0</v>
      </c>
      <c r="H678">
        <v>0</v>
      </c>
      <c r="I678">
        <v>1.6739999999999999</v>
      </c>
      <c r="J678">
        <v>1.5669999999999999</v>
      </c>
      <c r="K678">
        <v>1.6211505338560099</v>
      </c>
      <c r="L678">
        <v>1.63059082269989</v>
      </c>
      <c r="M678">
        <v>1.6440489961129501</v>
      </c>
      <c r="N678">
        <v>0</v>
      </c>
      <c r="O678">
        <v>2</v>
      </c>
      <c r="P678">
        <v>1.6639999999999999</v>
      </c>
      <c r="Q678">
        <v>1.663</v>
      </c>
      <c r="R678" t="s">
        <v>33</v>
      </c>
      <c r="S678" t="s">
        <v>33</v>
      </c>
      <c r="T678">
        <v>-0.78100000000000203</v>
      </c>
    </row>
    <row r="679" spans="1:20">
      <c r="A679">
        <v>678</v>
      </c>
      <c r="B679">
        <v>735161</v>
      </c>
      <c r="C679">
        <v>1.6759999999999999</v>
      </c>
      <c r="D679">
        <v>1.6819999999999999</v>
      </c>
      <c r="E679">
        <v>1.6739999999999999</v>
      </c>
      <c r="F679">
        <v>1.677</v>
      </c>
      <c r="G679">
        <v>0</v>
      </c>
      <c r="H679">
        <v>-1</v>
      </c>
      <c r="I679">
        <v>1.6739999999999999</v>
      </c>
      <c r="J679">
        <v>1.643</v>
      </c>
      <c r="K679">
        <v>1.6240235697132399</v>
      </c>
      <c r="L679">
        <v>1.6342044698624001</v>
      </c>
      <c r="M679">
        <v>1.64613919689036</v>
      </c>
      <c r="N679">
        <v>0</v>
      </c>
      <c r="O679">
        <v>3</v>
      </c>
      <c r="P679">
        <v>1.6639999999999999</v>
      </c>
      <c r="Q679">
        <v>1.663</v>
      </c>
      <c r="R679" t="s">
        <v>33</v>
      </c>
      <c r="S679" t="s">
        <v>33</v>
      </c>
      <c r="T679">
        <v>-0.78600000000000203</v>
      </c>
    </row>
    <row r="680" spans="1:20">
      <c r="A680">
        <v>679</v>
      </c>
      <c r="B680">
        <v>735164</v>
      </c>
      <c r="C680">
        <v>1.673</v>
      </c>
      <c r="D680">
        <v>1.6890000000000001</v>
      </c>
      <c r="E680">
        <v>1.665</v>
      </c>
      <c r="F680">
        <v>1.6830000000000001</v>
      </c>
      <c r="G680">
        <v>0</v>
      </c>
      <c r="H680">
        <v>0</v>
      </c>
      <c r="I680">
        <v>1.6739999999999999</v>
      </c>
      <c r="J680">
        <v>1.643</v>
      </c>
      <c r="K680">
        <v>1.6267140643506799</v>
      </c>
      <c r="L680">
        <v>1.6364289111296</v>
      </c>
      <c r="M680">
        <v>1.6475113575122899</v>
      </c>
      <c r="N680">
        <v>0</v>
      </c>
      <c r="O680">
        <v>4</v>
      </c>
      <c r="P680">
        <v>1.6639999999999999</v>
      </c>
      <c r="Q680">
        <v>1.663</v>
      </c>
      <c r="R680" t="s">
        <v>33</v>
      </c>
      <c r="S680" t="s">
        <v>33</v>
      </c>
      <c r="T680">
        <v>-0.76800000000000201</v>
      </c>
    </row>
    <row r="681" spans="1:20">
      <c r="A681">
        <v>680</v>
      </c>
      <c r="B681">
        <v>735165</v>
      </c>
      <c r="C681">
        <v>1.6819999999999999</v>
      </c>
      <c r="D681">
        <v>1.6839999999999999</v>
      </c>
      <c r="E681">
        <v>1.6639999999999999</v>
      </c>
      <c r="F681">
        <v>1.6659999999999999</v>
      </c>
      <c r="G681">
        <v>0</v>
      </c>
      <c r="H681">
        <v>0</v>
      </c>
      <c r="I681">
        <v>1.6739999999999999</v>
      </c>
      <c r="J681">
        <v>1.643</v>
      </c>
      <c r="K681">
        <v>1.6289668286314001</v>
      </c>
      <c r="L681">
        <v>1.6386877972384</v>
      </c>
      <c r="M681">
        <v>1.65190908600983</v>
      </c>
      <c r="N681">
        <v>0</v>
      </c>
      <c r="O681">
        <v>5</v>
      </c>
      <c r="P681">
        <v>1.6639999999999999</v>
      </c>
      <c r="Q681">
        <v>1.663</v>
      </c>
      <c r="R681">
        <v>12</v>
      </c>
      <c r="S681" t="s">
        <v>33</v>
      </c>
      <c r="T681">
        <v>-0.78600000000000203</v>
      </c>
    </row>
    <row r="682" spans="1:20">
      <c r="A682">
        <v>681</v>
      </c>
      <c r="B682">
        <v>735166</v>
      </c>
      <c r="C682">
        <v>1.66</v>
      </c>
      <c r="D682">
        <v>1.671</v>
      </c>
      <c r="E682">
        <v>1.659</v>
      </c>
      <c r="F682">
        <v>1.663</v>
      </c>
      <c r="G682">
        <v>1</v>
      </c>
      <c r="H682">
        <v>0</v>
      </c>
      <c r="I682">
        <v>1.6890000000000001</v>
      </c>
      <c r="J682">
        <v>1.643</v>
      </c>
      <c r="K682">
        <v>1.6313155341212899</v>
      </c>
      <c r="L682">
        <v>1.6404768225835999</v>
      </c>
      <c r="M682">
        <v>1.65712726880786</v>
      </c>
      <c r="N682">
        <v>1</v>
      </c>
      <c r="O682">
        <v>0</v>
      </c>
      <c r="P682">
        <v>1.6639999999999999</v>
      </c>
      <c r="Q682">
        <v>1.663</v>
      </c>
      <c r="R682" t="s">
        <v>33</v>
      </c>
      <c r="S682" t="s">
        <v>33</v>
      </c>
      <c r="T682">
        <v>-0.79400000000000204</v>
      </c>
    </row>
    <row r="683" spans="1:20">
      <c r="A683">
        <v>682</v>
      </c>
      <c r="B683">
        <v>735167</v>
      </c>
      <c r="C683">
        <v>1.6639999999999999</v>
      </c>
      <c r="D683">
        <v>1.67</v>
      </c>
      <c r="E683">
        <v>1.649</v>
      </c>
      <c r="F683">
        <v>1.651</v>
      </c>
      <c r="G683">
        <v>0</v>
      </c>
      <c r="H683">
        <v>0</v>
      </c>
      <c r="I683">
        <v>1.6890000000000001</v>
      </c>
      <c r="J683">
        <v>1.643</v>
      </c>
      <c r="K683">
        <v>1.6329066468811899</v>
      </c>
      <c r="L683">
        <v>1.64410471976065</v>
      </c>
      <c r="M683">
        <v>1.66110181504629</v>
      </c>
      <c r="N683">
        <v>2</v>
      </c>
      <c r="O683">
        <v>0</v>
      </c>
      <c r="P683">
        <v>1.6639999999999999</v>
      </c>
      <c r="Q683">
        <v>1.663</v>
      </c>
      <c r="R683" t="s">
        <v>33</v>
      </c>
      <c r="S683" t="s">
        <v>33</v>
      </c>
      <c r="T683">
        <v>-0.81300000000000205</v>
      </c>
    </row>
    <row r="684" spans="1:20">
      <c r="A684">
        <v>683</v>
      </c>
      <c r="B684">
        <v>735168</v>
      </c>
      <c r="C684">
        <v>1.653</v>
      </c>
      <c r="D684">
        <v>1.6539999999999999</v>
      </c>
      <c r="E684">
        <v>1.613</v>
      </c>
      <c r="F684">
        <v>1.619</v>
      </c>
      <c r="G684">
        <v>0</v>
      </c>
      <c r="H684">
        <v>0</v>
      </c>
      <c r="I684">
        <v>1.6890000000000001</v>
      </c>
      <c r="J684">
        <v>1.643</v>
      </c>
      <c r="K684">
        <v>1.6345676740441799</v>
      </c>
      <c r="L684">
        <v>1.64834162979057</v>
      </c>
      <c r="M684">
        <v>1.66368145203703</v>
      </c>
      <c r="N684">
        <v>3</v>
      </c>
      <c r="O684">
        <v>0</v>
      </c>
      <c r="P684">
        <v>1.6639999999999999</v>
      </c>
      <c r="Q684">
        <v>1.663</v>
      </c>
      <c r="R684" t="s">
        <v>33</v>
      </c>
      <c r="S684" t="s">
        <v>33</v>
      </c>
      <c r="T684">
        <v>-0.84800000000000197</v>
      </c>
    </row>
    <row r="685" spans="1:20">
      <c r="A685">
        <v>684</v>
      </c>
      <c r="B685">
        <v>735171</v>
      </c>
      <c r="C685">
        <v>1.617</v>
      </c>
      <c r="D685">
        <v>1.62</v>
      </c>
      <c r="E685">
        <v>1.6020000000000001</v>
      </c>
      <c r="F685">
        <v>1.607</v>
      </c>
      <c r="G685">
        <v>0</v>
      </c>
      <c r="H685">
        <v>0</v>
      </c>
      <c r="I685">
        <v>1.6890000000000001</v>
      </c>
      <c r="J685">
        <v>1.643</v>
      </c>
      <c r="K685">
        <v>1.6359855452715499</v>
      </c>
      <c r="L685">
        <v>1.65192392606675</v>
      </c>
      <c r="M685">
        <v>1.6639451616296299</v>
      </c>
      <c r="N685">
        <v>4</v>
      </c>
      <c r="O685">
        <v>0</v>
      </c>
      <c r="P685">
        <v>1.6639999999999999</v>
      </c>
      <c r="Q685">
        <v>1.663</v>
      </c>
      <c r="R685">
        <v>13</v>
      </c>
      <c r="S685" t="s">
        <v>33</v>
      </c>
      <c r="T685">
        <v>-0.86100000000000199</v>
      </c>
    </row>
    <row r="686" spans="1:20">
      <c r="A686">
        <v>685</v>
      </c>
      <c r="B686">
        <v>735172</v>
      </c>
      <c r="C686">
        <v>1.609</v>
      </c>
      <c r="D686">
        <v>1.6240000000000001</v>
      </c>
      <c r="E686">
        <v>1.6040000000000001</v>
      </c>
      <c r="F686">
        <v>1.611</v>
      </c>
      <c r="G686">
        <v>0</v>
      </c>
      <c r="H686">
        <v>0</v>
      </c>
      <c r="I686">
        <v>1.6890000000000001</v>
      </c>
      <c r="J686">
        <v>1.643</v>
      </c>
      <c r="K686">
        <v>1.63856358025066</v>
      </c>
      <c r="L686">
        <v>1.6546834353084101</v>
      </c>
      <c r="M686">
        <v>1.6630561293037001</v>
      </c>
      <c r="N686">
        <v>5</v>
      </c>
      <c r="O686">
        <v>0</v>
      </c>
      <c r="P686">
        <v>1.6639999999999999</v>
      </c>
      <c r="Q686">
        <v>1.663</v>
      </c>
      <c r="R686" t="s">
        <v>33</v>
      </c>
      <c r="S686" t="s">
        <v>33</v>
      </c>
      <c r="T686">
        <v>-0.85400000000000198</v>
      </c>
    </row>
    <row r="687" spans="1:20">
      <c r="A687">
        <v>686</v>
      </c>
      <c r="B687">
        <v>735173</v>
      </c>
      <c r="C687">
        <v>1.6140000000000001</v>
      </c>
      <c r="D687">
        <v>1.6259999999999999</v>
      </c>
      <c r="E687">
        <v>1.609</v>
      </c>
      <c r="F687">
        <v>1.625</v>
      </c>
      <c r="G687">
        <v>0</v>
      </c>
      <c r="H687">
        <v>-1</v>
      </c>
      <c r="I687">
        <v>1.6890000000000001</v>
      </c>
      <c r="J687">
        <v>1.6020000000000001</v>
      </c>
      <c r="K687">
        <v>1.64159715100061</v>
      </c>
      <c r="L687">
        <v>1.6559730058948501</v>
      </c>
      <c r="M687">
        <v>1.6571449034429599</v>
      </c>
      <c r="N687">
        <v>6</v>
      </c>
      <c r="O687">
        <v>0</v>
      </c>
      <c r="P687">
        <v>1.6639999999999999</v>
      </c>
      <c r="Q687">
        <v>1.663</v>
      </c>
      <c r="R687" t="s">
        <v>33</v>
      </c>
      <c r="S687" t="s">
        <v>33</v>
      </c>
      <c r="T687">
        <v>-0.83800000000000197</v>
      </c>
    </row>
    <row r="688" spans="1:20">
      <c r="A688">
        <v>687</v>
      </c>
      <c r="B688">
        <v>735174</v>
      </c>
      <c r="C688">
        <v>1.6259999999999999</v>
      </c>
      <c r="D688">
        <v>1.6639999999999999</v>
      </c>
      <c r="E688">
        <v>1.6259999999999999</v>
      </c>
      <c r="F688">
        <v>1.655</v>
      </c>
      <c r="G688">
        <v>0</v>
      </c>
      <c r="H688">
        <v>0</v>
      </c>
      <c r="I688">
        <v>1.6890000000000001</v>
      </c>
      <c r="J688">
        <v>1.6020000000000001</v>
      </c>
      <c r="K688">
        <v>1.6443204470774899</v>
      </c>
      <c r="L688">
        <v>1.656413880158</v>
      </c>
      <c r="M688">
        <v>1.64791592275437</v>
      </c>
      <c r="N688">
        <v>0</v>
      </c>
      <c r="O688">
        <v>1</v>
      </c>
      <c r="P688">
        <v>1.6639999999999999</v>
      </c>
      <c r="Q688">
        <v>1.663</v>
      </c>
      <c r="R688" t="s">
        <v>33</v>
      </c>
      <c r="S688" t="s">
        <v>33</v>
      </c>
      <c r="T688">
        <v>-0.80800000000000205</v>
      </c>
    </row>
    <row r="689" spans="1:20">
      <c r="A689">
        <v>688</v>
      </c>
      <c r="B689">
        <v>735175</v>
      </c>
      <c r="C689">
        <v>1.655</v>
      </c>
      <c r="D689">
        <v>1.6659999999999999</v>
      </c>
      <c r="E689">
        <v>1.6459999999999999</v>
      </c>
      <c r="F689">
        <v>1.6639999999999999</v>
      </c>
      <c r="G689">
        <v>0</v>
      </c>
      <c r="H689">
        <v>0</v>
      </c>
      <c r="I689">
        <v>1.6890000000000001</v>
      </c>
      <c r="J689">
        <v>1.6020000000000001</v>
      </c>
      <c r="K689">
        <v>1.6466034896099899</v>
      </c>
      <c r="L689">
        <v>1.6535496451382501</v>
      </c>
      <c r="M689">
        <v>1.6411327382034999</v>
      </c>
      <c r="N689">
        <v>0</v>
      </c>
      <c r="O689">
        <v>2</v>
      </c>
      <c r="P689">
        <v>1.6639999999999999</v>
      </c>
      <c r="Q689">
        <v>1.663</v>
      </c>
      <c r="R689" t="s">
        <v>33</v>
      </c>
      <c r="S689" t="s">
        <v>33</v>
      </c>
      <c r="T689">
        <v>-0.79000000000000203</v>
      </c>
    </row>
    <row r="690" spans="1:20">
      <c r="A690">
        <v>689</v>
      </c>
      <c r="B690">
        <v>735178</v>
      </c>
      <c r="C690">
        <v>1.66</v>
      </c>
      <c r="D690">
        <v>1.673</v>
      </c>
      <c r="E690">
        <v>1.653</v>
      </c>
      <c r="F690">
        <v>1.66</v>
      </c>
      <c r="G690">
        <v>0</v>
      </c>
      <c r="H690">
        <v>0</v>
      </c>
      <c r="I690">
        <v>1.6890000000000001</v>
      </c>
      <c r="J690">
        <v>1.6020000000000001</v>
      </c>
      <c r="K690">
        <v>1.64801860579383</v>
      </c>
      <c r="L690">
        <v>1.64823093949597</v>
      </c>
      <c r="M690">
        <v>1.6364061905628</v>
      </c>
      <c r="N690">
        <v>0</v>
      </c>
      <c r="O690">
        <v>3</v>
      </c>
      <c r="P690">
        <v>1.6639999999999999</v>
      </c>
      <c r="Q690">
        <v>1.663</v>
      </c>
      <c r="R690" t="s">
        <v>33</v>
      </c>
      <c r="S690" t="s">
        <v>33</v>
      </c>
      <c r="T690">
        <v>-0.80300000000000205</v>
      </c>
    </row>
    <row r="691" spans="1:20">
      <c r="A691">
        <v>690</v>
      </c>
      <c r="B691">
        <v>735179</v>
      </c>
      <c r="C691">
        <v>1.661</v>
      </c>
      <c r="D691">
        <v>1.6639999999999999</v>
      </c>
      <c r="E691">
        <v>1.633</v>
      </c>
      <c r="F691">
        <v>1.655</v>
      </c>
      <c r="G691">
        <v>0</v>
      </c>
      <c r="H691">
        <v>0</v>
      </c>
      <c r="I691">
        <v>1.6890000000000001</v>
      </c>
      <c r="J691">
        <v>1.6020000000000001</v>
      </c>
      <c r="K691">
        <v>1.6489017899635401</v>
      </c>
      <c r="L691">
        <v>1.64395207205897</v>
      </c>
      <c r="M691">
        <v>1.6381249524502399</v>
      </c>
      <c r="N691">
        <v>0</v>
      </c>
      <c r="O691">
        <v>4</v>
      </c>
      <c r="P691">
        <v>1.6639999999999999</v>
      </c>
      <c r="Q691">
        <v>1.663</v>
      </c>
      <c r="R691" t="s">
        <v>33</v>
      </c>
      <c r="S691" t="s">
        <v>33</v>
      </c>
      <c r="T691">
        <v>-0.81200000000000205</v>
      </c>
    </row>
    <row r="692" spans="1:20">
      <c r="A692">
        <v>691</v>
      </c>
      <c r="B692">
        <v>735180</v>
      </c>
      <c r="C692">
        <v>1.651</v>
      </c>
      <c r="D692">
        <v>1.6639999999999999</v>
      </c>
      <c r="E692">
        <v>1.645</v>
      </c>
      <c r="F692">
        <v>1.655</v>
      </c>
      <c r="G692">
        <v>1</v>
      </c>
      <c r="H692">
        <v>0</v>
      </c>
      <c r="I692">
        <v>1.673</v>
      </c>
      <c r="J692">
        <v>1.6020000000000001</v>
      </c>
      <c r="K692">
        <v>1.6477170368894201</v>
      </c>
      <c r="L692">
        <v>1.6406455630515999</v>
      </c>
      <c r="M692">
        <v>1.64169996196019</v>
      </c>
      <c r="N692">
        <v>0</v>
      </c>
      <c r="O692">
        <v>0</v>
      </c>
      <c r="P692">
        <v>1.6639999999999999</v>
      </c>
      <c r="Q692">
        <v>1.663</v>
      </c>
      <c r="R692" t="s">
        <v>33</v>
      </c>
      <c r="S692" t="s">
        <v>33</v>
      </c>
      <c r="T692">
        <v>-0.81200000000000205</v>
      </c>
    </row>
    <row r="693" spans="1:20">
      <c r="A693">
        <v>692</v>
      </c>
      <c r="B693">
        <v>735181</v>
      </c>
      <c r="C693">
        <v>1.643</v>
      </c>
      <c r="D693">
        <v>1.6459999999999999</v>
      </c>
      <c r="E693">
        <v>1.6279999999999999</v>
      </c>
      <c r="F693">
        <v>1.629</v>
      </c>
      <c r="G693">
        <v>0</v>
      </c>
      <c r="H693">
        <v>0</v>
      </c>
      <c r="I693">
        <v>1.673</v>
      </c>
      <c r="J693">
        <v>1.6020000000000001</v>
      </c>
      <c r="K693">
        <v>1.64489264943639</v>
      </c>
      <c r="L693">
        <v>1.64118986767015</v>
      </c>
      <c r="M693">
        <v>1.6459599695681499</v>
      </c>
      <c r="N693">
        <v>1</v>
      </c>
      <c r="O693">
        <v>0</v>
      </c>
      <c r="P693">
        <v>1.6639999999999999</v>
      </c>
      <c r="Q693">
        <v>1.663</v>
      </c>
      <c r="R693" t="s">
        <v>33</v>
      </c>
      <c r="S693" t="s">
        <v>33</v>
      </c>
      <c r="T693">
        <v>-0.83800000000000197</v>
      </c>
    </row>
    <row r="694" spans="1:20">
      <c r="A694">
        <v>693</v>
      </c>
      <c r="B694">
        <v>735182</v>
      </c>
      <c r="C694">
        <v>1.6240000000000001</v>
      </c>
      <c r="D694">
        <v>1.635</v>
      </c>
      <c r="E694">
        <v>1.6240000000000001</v>
      </c>
      <c r="F694">
        <v>1.627</v>
      </c>
      <c r="G694">
        <v>0</v>
      </c>
      <c r="H694">
        <v>0</v>
      </c>
      <c r="I694">
        <v>1.673</v>
      </c>
      <c r="J694">
        <v>1.6020000000000001</v>
      </c>
      <c r="K694">
        <v>1.6425162917874401</v>
      </c>
      <c r="L694">
        <v>1.64304113421138</v>
      </c>
      <c r="M694">
        <v>1.64646797565452</v>
      </c>
      <c r="N694">
        <v>2</v>
      </c>
      <c r="O694">
        <v>0</v>
      </c>
      <c r="P694">
        <v>1.6639999999999999</v>
      </c>
      <c r="Q694">
        <v>1.663</v>
      </c>
      <c r="R694" t="s">
        <v>33</v>
      </c>
      <c r="S694" t="s">
        <v>33</v>
      </c>
      <c r="T694">
        <v>-0.84600000000000197</v>
      </c>
    </row>
    <row r="695" spans="1:20">
      <c r="A695">
        <v>694</v>
      </c>
      <c r="B695">
        <v>735185</v>
      </c>
      <c r="C695">
        <v>1.631</v>
      </c>
      <c r="D695">
        <v>1.637</v>
      </c>
      <c r="E695">
        <v>1.6240000000000001</v>
      </c>
      <c r="F695">
        <v>1.6359999999999999</v>
      </c>
      <c r="G695">
        <v>0</v>
      </c>
      <c r="H695">
        <v>0</v>
      </c>
      <c r="I695">
        <v>1.673</v>
      </c>
      <c r="J695">
        <v>1.6020000000000001</v>
      </c>
      <c r="K695">
        <v>1.64059196164994</v>
      </c>
      <c r="L695">
        <v>1.64553599243496</v>
      </c>
      <c r="M695">
        <v>1.64807438052362</v>
      </c>
      <c r="N695">
        <v>3</v>
      </c>
      <c r="O695">
        <v>0</v>
      </c>
      <c r="P695">
        <v>1.6639999999999999</v>
      </c>
      <c r="Q695">
        <v>1.663</v>
      </c>
      <c r="R695" t="s">
        <v>33</v>
      </c>
      <c r="S695" t="s">
        <v>33</v>
      </c>
      <c r="T695">
        <v>-0.83400000000000196</v>
      </c>
    </row>
    <row r="696" spans="1:20">
      <c r="A696">
        <v>695</v>
      </c>
      <c r="B696">
        <v>735186</v>
      </c>
      <c r="C696">
        <v>1.6020000000000001</v>
      </c>
      <c r="D696">
        <v>1.6020000000000001</v>
      </c>
      <c r="E696">
        <v>1.573</v>
      </c>
      <c r="F696">
        <v>1.577</v>
      </c>
      <c r="G696">
        <v>0</v>
      </c>
      <c r="H696">
        <v>0</v>
      </c>
      <c r="I696">
        <v>1.673</v>
      </c>
      <c r="J696">
        <v>1.6020000000000001</v>
      </c>
      <c r="K696">
        <v>1.6409310415230201</v>
      </c>
      <c r="L696">
        <v>1.64590649338059</v>
      </c>
      <c r="M696">
        <v>1.64585950441889</v>
      </c>
      <c r="N696">
        <v>4</v>
      </c>
      <c r="O696">
        <v>0</v>
      </c>
      <c r="P696">
        <v>1.6639999999999999</v>
      </c>
      <c r="Q696">
        <v>1.663</v>
      </c>
      <c r="R696" t="s">
        <v>33</v>
      </c>
      <c r="S696" t="s">
        <v>33</v>
      </c>
      <c r="T696">
        <v>-0.89300000000000201</v>
      </c>
    </row>
    <row r="697" spans="1:20">
      <c r="A697">
        <v>696</v>
      </c>
      <c r="B697">
        <v>735187</v>
      </c>
      <c r="C697">
        <v>1.5760000000000001</v>
      </c>
      <c r="D697">
        <v>1.5880000000000001</v>
      </c>
      <c r="E697">
        <v>1.57</v>
      </c>
      <c r="F697">
        <v>1.583</v>
      </c>
      <c r="G697">
        <v>0</v>
      </c>
      <c r="H697">
        <v>0</v>
      </c>
      <c r="I697">
        <v>1.673</v>
      </c>
      <c r="J697">
        <v>1.6020000000000001</v>
      </c>
      <c r="K697">
        <v>1.6420901921751001</v>
      </c>
      <c r="L697">
        <v>1.6469806817080199</v>
      </c>
      <c r="M697">
        <v>1.6425876035351099</v>
      </c>
      <c r="N697">
        <v>5</v>
      </c>
      <c r="O697">
        <v>0</v>
      </c>
      <c r="P697">
        <v>1.6639999999999999</v>
      </c>
      <c r="Q697">
        <v>1.663</v>
      </c>
      <c r="R697" t="s">
        <v>33</v>
      </c>
      <c r="S697" t="s">
        <v>33</v>
      </c>
      <c r="T697">
        <v>-0.880000000000002</v>
      </c>
    </row>
    <row r="698" spans="1:20">
      <c r="A698">
        <v>697</v>
      </c>
      <c r="B698">
        <v>735188</v>
      </c>
      <c r="C698">
        <v>1.5760000000000001</v>
      </c>
      <c r="D698">
        <v>1.579</v>
      </c>
      <c r="E698">
        <v>1.5629999999999999</v>
      </c>
      <c r="F698">
        <v>1.5640000000000001</v>
      </c>
      <c r="G698">
        <v>0</v>
      </c>
      <c r="H698">
        <v>0</v>
      </c>
      <c r="I698">
        <v>1.673</v>
      </c>
      <c r="J698">
        <v>1.6020000000000001</v>
      </c>
      <c r="K698">
        <v>1.6436986389308601</v>
      </c>
      <c r="L698">
        <v>1.6457330964945101</v>
      </c>
      <c r="M698">
        <v>1.6401700828280901</v>
      </c>
      <c r="N698">
        <v>6</v>
      </c>
      <c r="O698">
        <v>0</v>
      </c>
      <c r="P698">
        <v>1.6639999999999999</v>
      </c>
      <c r="Q698">
        <v>1.663</v>
      </c>
      <c r="R698" t="s">
        <v>33</v>
      </c>
      <c r="S698" t="s">
        <v>33</v>
      </c>
      <c r="T698">
        <v>-0.89900000000000202</v>
      </c>
    </row>
    <row r="699" spans="1:20">
      <c r="A699">
        <v>698</v>
      </c>
      <c r="B699">
        <v>735189</v>
      </c>
      <c r="C699">
        <v>1.5620000000000001</v>
      </c>
      <c r="D699">
        <v>1.5620000000000001</v>
      </c>
      <c r="E699">
        <v>1.544</v>
      </c>
      <c r="F699">
        <v>1.55</v>
      </c>
      <c r="G699">
        <v>0</v>
      </c>
      <c r="H699">
        <v>0</v>
      </c>
      <c r="I699">
        <v>1.673</v>
      </c>
      <c r="J699">
        <v>1.6020000000000001</v>
      </c>
      <c r="K699">
        <v>1.64406797439772</v>
      </c>
      <c r="L699">
        <v>1.6437039594327001</v>
      </c>
      <c r="M699">
        <v>1.62963606626247</v>
      </c>
      <c r="N699">
        <v>7</v>
      </c>
      <c r="O699">
        <v>0</v>
      </c>
      <c r="P699">
        <v>1.6639999999999999</v>
      </c>
      <c r="Q699">
        <v>1.663</v>
      </c>
      <c r="R699" t="s">
        <v>33</v>
      </c>
      <c r="S699" t="s">
        <v>33</v>
      </c>
      <c r="T699">
        <v>-0.91300000000000203</v>
      </c>
    </row>
    <row r="700" spans="1:20">
      <c r="A700">
        <v>699</v>
      </c>
      <c r="B700">
        <v>735192</v>
      </c>
      <c r="C700">
        <v>1.55</v>
      </c>
      <c r="D700">
        <v>1.55</v>
      </c>
      <c r="E700">
        <v>1.5329999999999999</v>
      </c>
      <c r="F700">
        <v>1.548</v>
      </c>
      <c r="G700">
        <v>0</v>
      </c>
      <c r="H700">
        <v>0</v>
      </c>
      <c r="I700">
        <v>1.673</v>
      </c>
      <c r="J700">
        <v>1.6020000000000001</v>
      </c>
      <c r="K700">
        <v>1.6448704379055801</v>
      </c>
      <c r="L700">
        <v>1.64205346450361</v>
      </c>
      <c r="M700">
        <v>1.6195088530099799</v>
      </c>
      <c r="N700">
        <v>8</v>
      </c>
      <c r="O700">
        <v>0</v>
      </c>
      <c r="P700">
        <v>1.6639999999999999</v>
      </c>
      <c r="Q700">
        <v>1.663</v>
      </c>
      <c r="R700" t="s">
        <v>33</v>
      </c>
      <c r="S700" t="s">
        <v>33</v>
      </c>
      <c r="T700">
        <v>-0.91500000000000203</v>
      </c>
    </row>
    <row r="701" spans="1:20">
      <c r="A701">
        <v>700</v>
      </c>
      <c r="B701">
        <v>735193</v>
      </c>
      <c r="C701">
        <v>1.5529999999999999</v>
      </c>
      <c r="D701">
        <v>1.5549999999999999</v>
      </c>
      <c r="E701">
        <v>1.5389999999999999</v>
      </c>
      <c r="F701">
        <v>1.54</v>
      </c>
      <c r="G701">
        <v>0</v>
      </c>
      <c r="H701">
        <v>0</v>
      </c>
      <c r="I701">
        <v>1.673</v>
      </c>
      <c r="J701">
        <v>1.6020000000000001</v>
      </c>
      <c r="K701">
        <v>1.64426501960515</v>
      </c>
      <c r="L701">
        <v>1.63523428144066</v>
      </c>
      <c r="M701">
        <v>1.60980708240798</v>
      </c>
      <c r="N701">
        <v>9</v>
      </c>
      <c r="O701">
        <v>0</v>
      </c>
      <c r="P701">
        <v>1.6459999999999999</v>
      </c>
      <c r="Q701">
        <v>1.663</v>
      </c>
      <c r="R701">
        <v>1</v>
      </c>
      <c r="S701" t="s">
        <v>33</v>
      </c>
      <c r="T701">
        <v>-0.93000000000000205</v>
      </c>
    </row>
    <row r="702" spans="1:20">
      <c r="A702">
        <v>701</v>
      </c>
      <c r="B702">
        <v>735194</v>
      </c>
      <c r="C702">
        <v>1.5409999999999999</v>
      </c>
      <c r="D702">
        <v>1.5620000000000001</v>
      </c>
      <c r="E702">
        <v>1.5349999999999999</v>
      </c>
      <c r="F702">
        <v>1.5609999999999999</v>
      </c>
      <c r="G702">
        <v>0</v>
      </c>
      <c r="H702">
        <v>-1</v>
      </c>
      <c r="I702">
        <v>1.673</v>
      </c>
      <c r="J702">
        <v>1.5329999999999999</v>
      </c>
      <c r="K702">
        <v>1.6431292488663001</v>
      </c>
      <c r="L702">
        <v>1.62820499626058</v>
      </c>
      <c r="M702">
        <v>1.5984456659263899</v>
      </c>
      <c r="N702">
        <v>10</v>
      </c>
      <c r="O702">
        <v>0</v>
      </c>
      <c r="P702">
        <v>1.6459999999999999</v>
      </c>
      <c r="Q702">
        <v>1.663</v>
      </c>
      <c r="R702" t="s">
        <v>33</v>
      </c>
      <c r="S702" t="s">
        <v>33</v>
      </c>
      <c r="T702">
        <v>-0.90400000000000202</v>
      </c>
    </row>
    <row r="703" spans="1:20">
      <c r="A703">
        <v>702</v>
      </c>
      <c r="B703">
        <v>735195</v>
      </c>
      <c r="C703">
        <v>1.552</v>
      </c>
      <c r="D703">
        <v>1.5569999999999999</v>
      </c>
      <c r="E703">
        <v>1.5449999999999999</v>
      </c>
      <c r="F703">
        <v>1.556</v>
      </c>
      <c r="G703">
        <v>0</v>
      </c>
      <c r="H703">
        <v>0</v>
      </c>
      <c r="I703">
        <v>1.673</v>
      </c>
      <c r="J703">
        <v>1.5329999999999999</v>
      </c>
      <c r="K703">
        <v>1.6421577681842701</v>
      </c>
      <c r="L703">
        <v>1.6210543717280099</v>
      </c>
      <c r="M703">
        <v>1.5870565327411099</v>
      </c>
      <c r="N703">
        <v>0</v>
      </c>
      <c r="O703">
        <v>1</v>
      </c>
      <c r="P703">
        <v>1.6459999999999999</v>
      </c>
      <c r="Q703">
        <v>1.663</v>
      </c>
      <c r="R703" t="s">
        <v>33</v>
      </c>
      <c r="S703" t="s">
        <v>33</v>
      </c>
      <c r="T703">
        <v>-0.90900000000000203</v>
      </c>
    </row>
    <row r="704" spans="1:20">
      <c r="A704">
        <v>703</v>
      </c>
      <c r="B704">
        <v>735196</v>
      </c>
      <c r="C704">
        <v>1.56</v>
      </c>
      <c r="D704">
        <v>1.5740000000000001</v>
      </c>
      <c r="E704">
        <v>1.554</v>
      </c>
      <c r="F704">
        <v>1.5660000000000001</v>
      </c>
      <c r="G704">
        <v>0</v>
      </c>
      <c r="H704">
        <v>0</v>
      </c>
      <c r="I704">
        <v>1.673</v>
      </c>
      <c r="J704">
        <v>1.5329999999999999</v>
      </c>
      <c r="K704">
        <v>1.63795332447779</v>
      </c>
      <c r="L704">
        <v>1.612547575262</v>
      </c>
      <c r="M704">
        <v>1.57904522619289</v>
      </c>
      <c r="N704">
        <v>0</v>
      </c>
      <c r="O704">
        <v>2</v>
      </c>
      <c r="P704">
        <v>1.6459999999999999</v>
      </c>
      <c r="Q704">
        <v>1.663</v>
      </c>
      <c r="R704" t="s">
        <v>33</v>
      </c>
      <c r="S704" t="s">
        <v>33</v>
      </c>
      <c r="T704">
        <v>-0.89700000000000202</v>
      </c>
    </row>
    <row r="705" spans="1:20">
      <c r="A705">
        <v>704</v>
      </c>
      <c r="B705">
        <v>735199</v>
      </c>
      <c r="C705">
        <v>1.5649999999999999</v>
      </c>
      <c r="D705">
        <v>1.5680000000000001</v>
      </c>
      <c r="E705">
        <v>1.556</v>
      </c>
      <c r="F705">
        <v>1.5620000000000001</v>
      </c>
      <c r="G705">
        <v>0</v>
      </c>
      <c r="H705">
        <v>0</v>
      </c>
      <c r="I705">
        <v>1.673</v>
      </c>
      <c r="J705">
        <v>1.5329999999999999</v>
      </c>
      <c r="K705">
        <v>1.6334184533641101</v>
      </c>
      <c r="L705">
        <v>1.60366662835425</v>
      </c>
      <c r="M705">
        <v>1.5729361809543101</v>
      </c>
      <c r="N705">
        <v>0</v>
      </c>
      <c r="O705">
        <v>3</v>
      </c>
      <c r="P705">
        <v>1.6459999999999999</v>
      </c>
      <c r="Q705">
        <v>1.663</v>
      </c>
      <c r="R705" t="s">
        <v>33</v>
      </c>
      <c r="S705" t="s">
        <v>33</v>
      </c>
      <c r="T705">
        <v>-0.90300000000000202</v>
      </c>
    </row>
    <row r="706" spans="1:20">
      <c r="A706">
        <v>705</v>
      </c>
      <c r="B706">
        <v>735200</v>
      </c>
      <c r="C706">
        <v>1.5569999999999999</v>
      </c>
      <c r="D706">
        <v>1.5620000000000001</v>
      </c>
      <c r="E706">
        <v>1.5509999999999999</v>
      </c>
      <c r="F706">
        <v>1.5529999999999999</v>
      </c>
      <c r="G706">
        <v>1</v>
      </c>
      <c r="H706">
        <v>0</v>
      </c>
      <c r="I706">
        <v>1.5740000000000001</v>
      </c>
      <c r="J706">
        <v>1.5329999999999999</v>
      </c>
      <c r="K706">
        <v>1.62861703387457</v>
      </c>
      <c r="L706">
        <v>1.59658329980997</v>
      </c>
      <c r="M706">
        <v>1.56854894476345</v>
      </c>
      <c r="N706">
        <v>1</v>
      </c>
      <c r="O706">
        <v>0</v>
      </c>
      <c r="P706">
        <v>1.6459999999999999</v>
      </c>
      <c r="Q706">
        <v>1.663</v>
      </c>
      <c r="R706">
        <v>2</v>
      </c>
      <c r="S706" t="s">
        <v>33</v>
      </c>
      <c r="T706">
        <v>-0.91200000000000203</v>
      </c>
    </row>
    <row r="707" spans="1:20">
      <c r="A707">
        <v>706</v>
      </c>
      <c r="B707">
        <v>735201</v>
      </c>
      <c r="C707">
        <v>1.548</v>
      </c>
      <c r="D707">
        <v>1.5489999999999999</v>
      </c>
      <c r="E707">
        <v>1.5389999999999999</v>
      </c>
      <c r="F707">
        <v>1.542</v>
      </c>
      <c r="G707">
        <v>0</v>
      </c>
      <c r="H707">
        <v>0</v>
      </c>
      <c r="I707">
        <v>1.5740000000000001</v>
      </c>
      <c r="J707">
        <v>1.5329999999999999</v>
      </c>
      <c r="K707">
        <v>1.6228003389611401</v>
      </c>
      <c r="L707">
        <v>1.5905728873337299</v>
      </c>
      <c r="M707">
        <v>1.5676391558107601</v>
      </c>
      <c r="N707">
        <v>2</v>
      </c>
      <c r="O707">
        <v>0</v>
      </c>
      <c r="P707">
        <v>1.6459999999999999</v>
      </c>
      <c r="Q707">
        <v>1.663</v>
      </c>
      <c r="R707">
        <v>3</v>
      </c>
      <c r="S707" t="s">
        <v>33</v>
      </c>
      <c r="T707">
        <v>-0.92300000000000204</v>
      </c>
    </row>
    <row r="708" spans="1:20">
      <c r="A708">
        <v>707</v>
      </c>
      <c r="B708">
        <v>735202</v>
      </c>
      <c r="C708">
        <v>1.5429999999999999</v>
      </c>
      <c r="D708">
        <v>1.548</v>
      </c>
      <c r="E708">
        <v>1.5349999999999999</v>
      </c>
      <c r="F708">
        <v>1.536</v>
      </c>
      <c r="G708">
        <v>0</v>
      </c>
      <c r="H708">
        <v>0</v>
      </c>
      <c r="I708">
        <v>1.5740000000000001</v>
      </c>
      <c r="J708">
        <v>1.5329999999999999</v>
      </c>
      <c r="K708">
        <v>1.61654646673336</v>
      </c>
      <c r="L708">
        <v>1.5856262764170099</v>
      </c>
      <c r="M708">
        <v>1.56651132464861</v>
      </c>
      <c r="N708">
        <v>3</v>
      </c>
      <c r="O708">
        <v>0</v>
      </c>
      <c r="P708">
        <v>1.6459999999999999</v>
      </c>
      <c r="Q708">
        <v>1.663</v>
      </c>
      <c r="R708">
        <v>4</v>
      </c>
      <c r="S708" t="s">
        <v>33</v>
      </c>
      <c r="T708">
        <v>-0.93500000000000205</v>
      </c>
    </row>
    <row r="709" spans="1:20">
      <c r="A709">
        <v>708</v>
      </c>
      <c r="B709">
        <v>735203</v>
      </c>
      <c r="C709">
        <v>1.5349999999999999</v>
      </c>
      <c r="D709">
        <v>1.546</v>
      </c>
      <c r="E709">
        <v>1.53</v>
      </c>
      <c r="F709">
        <v>1.544</v>
      </c>
      <c r="G709">
        <v>0</v>
      </c>
      <c r="H709">
        <v>0</v>
      </c>
      <c r="I709">
        <v>1.5740000000000001</v>
      </c>
      <c r="J709">
        <v>1.5329999999999999</v>
      </c>
      <c r="K709">
        <v>1.6111967385231001</v>
      </c>
      <c r="L709">
        <v>1.5829229918648799</v>
      </c>
      <c r="M709">
        <v>1.56450905971889</v>
      </c>
      <c r="N709">
        <v>4</v>
      </c>
      <c r="O709">
        <v>0</v>
      </c>
      <c r="P709">
        <v>1.6459999999999999</v>
      </c>
      <c r="Q709">
        <v>1.663</v>
      </c>
      <c r="R709" t="s">
        <v>33</v>
      </c>
      <c r="S709" t="s">
        <v>33</v>
      </c>
      <c r="T709">
        <v>-0.92100000000000204</v>
      </c>
    </row>
    <row r="710" spans="1:20">
      <c r="A710">
        <v>709</v>
      </c>
      <c r="B710">
        <v>735206</v>
      </c>
      <c r="C710">
        <v>1.5429999999999999</v>
      </c>
      <c r="D710">
        <v>1.5549999999999999</v>
      </c>
      <c r="E710">
        <v>1.5309999999999999</v>
      </c>
      <c r="F710">
        <v>1.5329999999999999</v>
      </c>
      <c r="G710">
        <v>0</v>
      </c>
      <c r="H710">
        <v>0</v>
      </c>
      <c r="I710">
        <v>1.5740000000000001</v>
      </c>
      <c r="J710">
        <v>1.5329999999999999</v>
      </c>
      <c r="K710">
        <v>1.60637391248286</v>
      </c>
      <c r="L710">
        <v>1.5803076178817701</v>
      </c>
      <c r="M710">
        <v>1.5604072477751101</v>
      </c>
      <c r="N710">
        <v>5</v>
      </c>
      <c r="O710">
        <v>0</v>
      </c>
      <c r="P710">
        <v>1.6459999999999999</v>
      </c>
      <c r="Q710">
        <v>1.663</v>
      </c>
      <c r="R710">
        <v>5</v>
      </c>
      <c r="S710" t="s">
        <v>33</v>
      </c>
      <c r="T710">
        <v>-0.94300000000000195</v>
      </c>
    </row>
    <row r="711" spans="1:20">
      <c r="A711">
        <v>710</v>
      </c>
      <c r="B711">
        <v>735207</v>
      </c>
      <c r="C711">
        <v>1.53</v>
      </c>
      <c r="D711">
        <v>1.548</v>
      </c>
      <c r="E711">
        <v>1.528</v>
      </c>
      <c r="F711">
        <v>1.5469999999999999</v>
      </c>
      <c r="G711">
        <v>0</v>
      </c>
      <c r="H711">
        <v>0</v>
      </c>
      <c r="I711">
        <v>1.5740000000000001</v>
      </c>
      <c r="J711">
        <v>1.5329999999999999</v>
      </c>
      <c r="K711">
        <v>1.60211438075341</v>
      </c>
      <c r="L711">
        <v>1.5773316656465499</v>
      </c>
      <c r="M711">
        <v>1.55662579822009</v>
      </c>
      <c r="N711">
        <v>0</v>
      </c>
      <c r="O711">
        <v>1</v>
      </c>
      <c r="P711">
        <v>1.6459999999999999</v>
      </c>
      <c r="Q711">
        <v>1.663</v>
      </c>
      <c r="R711" t="s">
        <v>33</v>
      </c>
      <c r="S711" t="s">
        <v>33</v>
      </c>
      <c r="T711">
        <v>-0.92400000000000204</v>
      </c>
    </row>
    <row r="712" spans="1:20">
      <c r="A712">
        <v>711</v>
      </c>
      <c r="B712">
        <v>735208</v>
      </c>
      <c r="C712">
        <v>1.5449999999999999</v>
      </c>
      <c r="D712">
        <v>1.6060000000000001</v>
      </c>
      <c r="E712">
        <v>1.5429999999999999</v>
      </c>
      <c r="F712">
        <v>1.599</v>
      </c>
      <c r="G712">
        <v>0</v>
      </c>
      <c r="H712">
        <v>0</v>
      </c>
      <c r="I712">
        <v>1.5740000000000001</v>
      </c>
      <c r="J712">
        <v>1.5329999999999999</v>
      </c>
      <c r="K712">
        <v>1.5991825053108399</v>
      </c>
      <c r="L712">
        <v>1.5731652074407301</v>
      </c>
      <c r="M712">
        <v>1.55290063857607</v>
      </c>
      <c r="N712">
        <v>0</v>
      </c>
      <c r="O712">
        <v>2</v>
      </c>
      <c r="P712">
        <v>1.6459999999999999</v>
      </c>
      <c r="Q712">
        <v>1.663</v>
      </c>
      <c r="R712" t="s">
        <v>33</v>
      </c>
      <c r="S712" t="s">
        <v>33</v>
      </c>
      <c r="T712">
        <v>-0.86800000000000199</v>
      </c>
    </row>
    <row r="713" spans="1:20">
      <c r="A713">
        <v>712</v>
      </c>
      <c r="B713">
        <v>735209</v>
      </c>
      <c r="C713">
        <v>1.6</v>
      </c>
      <c r="D713">
        <v>1.6060000000000001</v>
      </c>
      <c r="E713">
        <v>1.591</v>
      </c>
      <c r="F713">
        <v>1.599</v>
      </c>
      <c r="G713">
        <v>0</v>
      </c>
      <c r="H713">
        <v>-1</v>
      </c>
      <c r="I713">
        <v>1.5740000000000001</v>
      </c>
      <c r="J713">
        <v>1.528</v>
      </c>
      <c r="K713">
        <v>1.59632231259462</v>
      </c>
      <c r="L713">
        <v>1.56920705651064</v>
      </c>
      <c r="M713">
        <v>1.5509205108608599</v>
      </c>
      <c r="N713">
        <v>0</v>
      </c>
      <c r="O713">
        <v>3</v>
      </c>
      <c r="P713">
        <v>1.6459999999999999</v>
      </c>
      <c r="Q713">
        <v>1.663</v>
      </c>
      <c r="R713" t="s">
        <v>33</v>
      </c>
      <c r="S713" t="s">
        <v>33</v>
      </c>
      <c r="T713">
        <v>-0.86800000000000199</v>
      </c>
    </row>
    <row r="714" spans="1:20">
      <c r="A714">
        <v>713</v>
      </c>
      <c r="B714">
        <v>735210</v>
      </c>
      <c r="C714">
        <v>1.6</v>
      </c>
      <c r="D714">
        <v>1.637</v>
      </c>
      <c r="E714">
        <v>1.5980000000000001</v>
      </c>
      <c r="F714">
        <v>1.633</v>
      </c>
      <c r="G714">
        <v>0</v>
      </c>
      <c r="H714">
        <v>0</v>
      </c>
      <c r="I714">
        <v>1.5740000000000001</v>
      </c>
      <c r="J714">
        <v>1.528</v>
      </c>
      <c r="K714">
        <v>1.5932590577796499</v>
      </c>
      <c r="L714">
        <v>1.56530617444681</v>
      </c>
      <c r="M714">
        <v>1.5483364086886799</v>
      </c>
      <c r="N714">
        <v>0</v>
      </c>
      <c r="O714">
        <v>4</v>
      </c>
      <c r="P714">
        <v>1.6459999999999999</v>
      </c>
      <c r="Q714">
        <v>1.663</v>
      </c>
      <c r="R714" t="s">
        <v>33</v>
      </c>
      <c r="S714" t="s">
        <v>33</v>
      </c>
      <c r="T714">
        <v>-0.83300000000000196</v>
      </c>
    </row>
    <row r="715" spans="1:20">
      <c r="A715">
        <v>714</v>
      </c>
      <c r="B715">
        <v>735213</v>
      </c>
      <c r="C715">
        <v>1.637</v>
      </c>
      <c r="D715">
        <v>1.657</v>
      </c>
      <c r="E715">
        <v>1.637</v>
      </c>
      <c r="F715">
        <v>1.65</v>
      </c>
      <c r="G715">
        <v>0</v>
      </c>
      <c r="H715">
        <v>0</v>
      </c>
      <c r="I715">
        <v>1.5740000000000001</v>
      </c>
      <c r="J715">
        <v>1.528</v>
      </c>
      <c r="K715">
        <v>1.58946989948891</v>
      </c>
      <c r="L715">
        <v>1.5625179026409599</v>
      </c>
      <c r="M715">
        <v>1.55356912695095</v>
      </c>
      <c r="N715">
        <v>0</v>
      </c>
      <c r="O715">
        <v>5</v>
      </c>
      <c r="P715">
        <v>1.6459999999999999</v>
      </c>
      <c r="Q715">
        <v>1.663</v>
      </c>
      <c r="R715" t="s">
        <v>33</v>
      </c>
      <c r="S715" t="s">
        <v>33</v>
      </c>
      <c r="T715">
        <v>-0.81600000000000195</v>
      </c>
    </row>
    <row r="716" spans="1:20">
      <c r="A716">
        <v>715</v>
      </c>
      <c r="B716">
        <v>735214</v>
      </c>
      <c r="C716">
        <v>1.6439999999999999</v>
      </c>
      <c r="D716">
        <v>1.6559999999999999</v>
      </c>
      <c r="E716">
        <v>1.641</v>
      </c>
      <c r="F716">
        <v>1.6439999999999999</v>
      </c>
      <c r="G716">
        <v>0</v>
      </c>
      <c r="H716">
        <v>0</v>
      </c>
      <c r="I716">
        <v>1.5740000000000001</v>
      </c>
      <c r="J716">
        <v>1.528</v>
      </c>
      <c r="K716">
        <v>1.5857799072205301</v>
      </c>
      <c r="L716">
        <v>1.5594531648108401</v>
      </c>
      <c r="M716">
        <v>1.5625553015607601</v>
      </c>
      <c r="N716">
        <v>0</v>
      </c>
      <c r="O716">
        <v>6</v>
      </c>
      <c r="P716">
        <v>1.6459999999999999</v>
      </c>
      <c r="Q716">
        <v>1.663</v>
      </c>
      <c r="R716" t="s">
        <v>33</v>
      </c>
      <c r="S716" t="s">
        <v>33</v>
      </c>
      <c r="T716">
        <v>-0.82800000000000196</v>
      </c>
    </row>
    <row r="717" spans="1:20">
      <c r="A717">
        <v>716</v>
      </c>
      <c r="B717">
        <v>735215</v>
      </c>
      <c r="C717">
        <v>1.6459999999999999</v>
      </c>
      <c r="D717">
        <v>1.657</v>
      </c>
      <c r="E717">
        <v>1.641</v>
      </c>
      <c r="F717">
        <v>1.657</v>
      </c>
      <c r="G717">
        <v>1</v>
      </c>
      <c r="H717">
        <v>0</v>
      </c>
      <c r="I717">
        <v>1.657</v>
      </c>
      <c r="J717">
        <v>1.528</v>
      </c>
      <c r="K717">
        <v>1.58210452974203</v>
      </c>
      <c r="L717">
        <v>1.56133401920949</v>
      </c>
      <c r="M717">
        <v>1.57354424124861</v>
      </c>
      <c r="N717">
        <v>0</v>
      </c>
      <c r="O717">
        <v>7</v>
      </c>
      <c r="P717">
        <v>1.6459999999999999</v>
      </c>
      <c r="Q717">
        <v>1.663</v>
      </c>
      <c r="R717" t="s">
        <v>33</v>
      </c>
      <c r="S717" t="s">
        <v>33</v>
      </c>
      <c r="T717">
        <v>-0.81200000000000205</v>
      </c>
    </row>
    <row r="718" spans="1:20">
      <c r="A718">
        <v>717</v>
      </c>
      <c r="B718">
        <v>735216</v>
      </c>
      <c r="C718">
        <v>1.65</v>
      </c>
      <c r="D718">
        <v>1.6519999999999999</v>
      </c>
      <c r="E718">
        <v>1.637</v>
      </c>
      <c r="F718">
        <v>1.6379999999999999</v>
      </c>
      <c r="G718">
        <v>0</v>
      </c>
      <c r="H718">
        <v>0</v>
      </c>
      <c r="I718">
        <v>1.657</v>
      </c>
      <c r="J718">
        <v>1.528</v>
      </c>
      <c r="K718">
        <v>1.57909648899264</v>
      </c>
      <c r="L718">
        <v>1.5659797668083</v>
      </c>
      <c r="M718">
        <v>1.5882353929988899</v>
      </c>
      <c r="N718">
        <v>0</v>
      </c>
      <c r="O718">
        <v>8</v>
      </c>
      <c r="P718">
        <v>1.6459999999999999</v>
      </c>
      <c r="Q718">
        <v>1.663</v>
      </c>
      <c r="R718">
        <v>6</v>
      </c>
      <c r="S718" t="s">
        <v>33</v>
      </c>
      <c r="T718">
        <v>-0.83100000000000196</v>
      </c>
    </row>
    <row r="719" spans="1:20">
      <c r="A719">
        <v>718</v>
      </c>
      <c r="B719">
        <v>735217</v>
      </c>
      <c r="C719">
        <v>1.6379999999999999</v>
      </c>
      <c r="D719">
        <v>1.728</v>
      </c>
      <c r="E719">
        <v>1.6379999999999999</v>
      </c>
      <c r="F719">
        <v>1.7250000000000001</v>
      </c>
      <c r="G719">
        <v>0</v>
      </c>
      <c r="H719">
        <v>0</v>
      </c>
      <c r="I719">
        <v>1.657</v>
      </c>
      <c r="J719">
        <v>1.528</v>
      </c>
      <c r="K719">
        <v>1.5759352206085899</v>
      </c>
      <c r="L719">
        <v>1.5724197959572599</v>
      </c>
      <c r="M719">
        <v>1.60028831439911</v>
      </c>
      <c r="N719">
        <v>0</v>
      </c>
      <c r="O719">
        <v>9</v>
      </c>
      <c r="P719">
        <v>1.6459999999999999</v>
      </c>
      <c r="Q719">
        <v>1.528</v>
      </c>
      <c r="R719" t="s">
        <v>33</v>
      </c>
      <c r="S719">
        <v>1</v>
      </c>
      <c r="T719">
        <v>-0.74400000000000199</v>
      </c>
    </row>
    <row r="720" spans="1:20">
      <c r="A720">
        <v>719</v>
      </c>
      <c r="B720">
        <v>735220</v>
      </c>
      <c r="C720">
        <v>1.7290000000000001</v>
      </c>
      <c r="D720">
        <v>1.7470000000000001</v>
      </c>
      <c r="E720">
        <v>1.7290000000000001</v>
      </c>
      <c r="F720">
        <v>1.736</v>
      </c>
      <c r="G720">
        <v>0</v>
      </c>
      <c r="H720">
        <v>-1</v>
      </c>
      <c r="I720">
        <v>1.657</v>
      </c>
      <c r="J720">
        <v>1.637</v>
      </c>
      <c r="K720">
        <v>1.5758248190233199</v>
      </c>
      <c r="L720">
        <v>1.5817423214626001</v>
      </c>
      <c r="M720">
        <v>1.6100306515192899</v>
      </c>
      <c r="N720">
        <v>0</v>
      </c>
      <c r="O720">
        <v>10</v>
      </c>
      <c r="P720">
        <v>1.6459999999999999</v>
      </c>
      <c r="Q720">
        <v>1.528</v>
      </c>
      <c r="R720" t="s">
        <v>33</v>
      </c>
      <c r="S720">
        <v>2</v>
      </c>
      <c r="T720">
        <v>-0.73300000000000198</v>
      </c>
    </row>
    <row r="721" spans="1:20">
      <c r="A721">
        <v>720</v>
      </c>
      <c r="B721">
        <v>735221</v>
      </c>
      <c r="C721">
        <v>1.732</v>
      </c>
      <c r="D721">
        <v>1.7649999999999999</v>
      </c>
      <c r="E721">
        <v>1.726</v>
      </c>
      <c r="F721">
        <v>1.7410000000000001</v>
      </c>
      <c r="G721">
        <v>0</v>
      </c>
      <c r="H721">
        <v>0</v>
      </c>
      <c r="I721">
        <v>1.657</v>
      </c>
      <c r="J721">
        <v>1.637</v>
      </c>
      <c r="K721">
        <v>1.57756906371383</v>
      </c>
      <c r="L721">
        <v>1.5900870312797799</v>
      </c>
      <c r="M721">
        <v>1.61692452121543</v>
      </c>
      <c r="N721">
        <v>0</v>
      </c>
      <c r="O721">
        <v>11</v>
      </c>
      <c r="P721">
        <v>1.6459999999999999</v>
      </c>
      <c r="Q721">
        <v>1.528</v>
      </c>
      <c r="R721" t="s">
        <v>33</v>
      </c>
      <c r="S721">
        <v>3</v>
      </c>
      <c r="T721">
        <v>-0.71800000000000197</v>
      </c>
    </row>
    <row r="722" spans="1:20">
      <c r="A722">
        <v>721</v>
      </c>
      <c r="B722">
        <v>735222</v>
      </c>
      <c r="C722">
        <v>1.738</v>
      </c>
      <c r="D722">
        <v>1.7549999999999999</v>
      </c>
      <c r="E722">
        <v>1.7350000000000001</v>
      </c>
      <c r="F722">
        <v>1.74</v>
      </c>
      <c r="G722">
        <v>0</v>
      </c>
      <c r="H722">
        <v>0</v>
      </c>
      <c r="I722">
        <v>1.657</v>
      </c>
      <c r="J722">
        <v>1.637</v>
      </c>
      <c r="K722">
        <v>1.58064067419738</v>
      </c>
      <c r="L722">
        <v>1.5974511523698101</v>
      </c>
      <c r="M722">
        <v>1.6301396169723401</v>
      </c>
      <c r="N722">
        <v>0</v>
      </c>
      <c r="O722">
        <v>12</v>
      </c>
      <c r="P722">
        <v>1.6459999999999999</v>
      </c>
      <c r="Q722">
        <v>1.528</v>
      </c>
      <c r="R722" t="s">
        <v>33</v>
      </c>
      <c r="S722" t="s">
        <v>33</v>
      </c>
      <c r="T722">
        <v>-0.73300000000000198</v>
      </c>
    </row>
    <row r="723" spans="1:20">
      <c r="A723">
        <v>722</v>
      </c>
      <c r="B723">
        <v>735223</v>
      </c>
      <c r="C723">
        <v>1.7350000000000001</v>
      </c>
      <c r="D723">
        <v>1.7549999999999999</v>
      </c>
      <c r="E723">
        <v>1.7250000000000001</v>
      </c>
      <c r="F723">
        <v>1.748</v>
      </c>
      <c r="G723">
        <v>1</v>
      </c>
      <c r="H723">
        <v>0</v>
      </c>
      <c r="I723">
        <v>1.7649999999999999</v>
      </c>
      <c r="J723">
        <v>1.637</v>
      </c>
      <c r="K723">
        <v>1.58574523772066</v>
      </c>
      <c r="L723">
        <v>1.6033322583235801</v>
      </c>
      <c r="M723">
        <v>1.65171169357787</v>
      </c>
      <c r="N723">
        <v>0</v>
      </c>
      <c r="O723">
        <v>13</v>
      </c>
      <c r="P723">
        <v>1.6459999999999999</v>
      </c>
      <c r="Q723">
        <v>1.528</v>
      </c>
      <c r="R723" t="s">
        <v>33</v>
      </c>
      <c r="S723" t="s">
        <v>33</v>
      </c>
      <c r="T723">
        <v>-0.71000000000000196</v>
      </c>
    </row>
    <row r="724" spans="1:20">
      <c r="A724">
        <v>723</v>
      </c>
      <c r="B724">
        <v>735224</v>
      </c>
      <c r="C724">
        <v>1.7509999999999999</v>
      </c>
      <c r="D724">
        <v>1.768</v>
      </c>
      <c r="E724">
        <v>1.734</v>
      </c>
      <c r="F724">
        <v>1.7350000000000001</v>
      </c>
      <c r="G724">
        <v>0</v>
      </c>
      <c r="H724">
        <v>0</v>
      </c>
      <c r="I724">
        <v>1.7649999999999999</v>
      </c>
      <c r="J724">
        <v>1.637</v>
      </c>
      <c r="K724">
        <v>1.5905725271267599</v>
      </c>
      <c r="L724">
        <v>1.61329072603313</v>
      </c>
      <c r="M724">
        <v>1.6704693548623</v>
      </c>
      <c r="N724">
        <v>1</v>
      </c>
      <c r="O724">
        <v>0</v>
      </c>
      <c r="P724">
        <v>1.6459999999999999</v>
      </c>
      <c r="Q724">
        <v>1.528</v>
      </c>
      <c r="R724" t="s">
        <v>33</v>
      </c>
      <c r="S724" t="s">
        <v>33</v>
      </c>
      <c r="T724">
        <v>-0.74300000000000199</v>
      </c>
    </row>
    <row r="725" spans="1:20">
      <c r="A725">
        <v>724</v>
      </c>
      <c r="B725">
        <v>735227</v>
      </c>
      <c r="C725">
        <v>1.7330000000000001</v>
      </c>
      <c r="D725">
        <v>1.758</v>
      </c>
      <c r="E725">
        <v>1.732</v>
      </c>
      <c r="F725">
        <v>1.7470000000000001</v>
      </c>
      <c r="G725">
        <v>0</v>
      </c>
      <c r="H725">
        <v>-1</v>
      </c>
      <c r="I725">
        <v>1.7649999999999999</v>
      </c>
      <c r="J725">
        <v>1.7250000000000001</v>
      </c>
      <c r="K725">
        <v>1.5950669481170101</v>
      </c>
      <c r="L725">
        <v>1.62887938527899</v>
      </c>
      <c r="M725">
        <v>1.68537548388984</v>
      </c>
      <c r="N725">
        <v>0</v>
      </c>
      <c r="O725">
        <v>1</v>
      </c>
      <c r="P725">
        <v>1.6459999999999999</v>
      </c>
      <c r="Q725">
        <v>1.528</v>
      </c>
      <c r="R725" t="s">
        <v>33</v>
      </c>
      <c r="S725" t="s">
        <v>33</v>
      </c>
      <c r="T725">
        <v>-0.72800000000000198</v>
      </c>
    </row>
    <row r="726" spans="1:20">
      <c r="A726">
        <v>725</v>
      </c>
      <c r="B726">
        <v>735228</v>
      </c>
      <c r="C726">
        <v>1.738</v>
      </c>
      <c r="D726">
        <v>1.8069999999999999</v>
      </c>
      <c r="E726">
        <v>1.734</v>
      </c>
      <c r="F726">
        <v>1.7929999999999999</v>
      </c>
      <c r="G726">
        <v>0</v>
      </c>
      <c r="H726">
        <v>0</v>
      </c>
      <c r="I726">
        <v>1.7649999999999999</v>
      </c>
      <c r="J726">
        <v>1.7250000000000001</v>
      </c>
      <c r="K726">
        <v>1.59886949056955</v>
      </c>
      <c r="L726">
        <v>1.64345696211912</v>
      </c>
      <c r="M726">
        <v>1.69630038711187</v>
      </c>
      <c r="N726">
        <v>0</v>
      </c>
      <c r="O726">
        <v>2</v>
      </c>
      <c r="P726">
        <v>1.6459999999999999</v>
      </c>
      <c r="Q726">
        <v>1.528</v>
      </c>
      <c r="R726" t="s">
        <v>33</v>
      </c>
      <c r="S726">
        <v>4</v>
      </c>
      <c r="T726">
        <v>-0.66900000000000204</v>
      </c>
    </row>
    <row r="727" spans="1:20">
      <c r="A727">
        <v>726</v>
      </c>
      <c r="B727">
        <v>735229</v>
      </c>
      <c r="C727">
        <v>1.7929999999999999</v>
      </c>
      <c r="D727">
        <v>1.804</v>
      </c>
      <c r="E727">
        <v>1.7909999999999999</v>
      </c>
      <c r="F727">
        <v>1.7989999999999999</v>
      </c>
      <c r="G727">
        <v>0</v>
      </c>
      <c r="H727">
        <v>0</v>
      </c>
      <c r="I727">
        <v>1.7649999999999999</v>
      </c>
      <c r="J727">
        <v>1.7250000000000001</v>
      </c>
      <c r="K727">
        <v>1.60534106821805</v>
      </c>
      <c r="L727">
        <v>1.65614984185423</v>
      </c>
      <c r="M727">
        <v>1.7072403096894999</v>
      </c>
      <c r="N727">
        <v>0</v>
      </c>
      <c r="O727">
        <v>3</v>
      </c>
      <c r="P727">
        <v>1.6459999999999999</v>
      </c>
      <c r="Q727">
        <v>1.528</v>
      </c>
      <c r="R727" t="s">
        <v>33</v>
      </c>
      <c r="S727">
        <v>5</v>
      </c>
      <c r="T727">
        <v>-0.66100000000000203</v>
      </c>
    </row>
    <row r="728" spans="1:20">
      <c r="A728">
        <v>727</v>
      </c>
      <c r="B728">
        <v>735230</v>
      </c>
      <c r="C728">
        <v>1.8089999999999999</v>
      </c>
      <c r="D728">
        <v>1.8140000000000001</v>
      </c>
      <c r="E728">
        <v>1.7849999999999999</v>
      </c>
      <c r="F728">
        <v>1.786</v>
      </c>
      <c r="G728">
        <v>0</v>
      </c>
      <c r="H728">
        <v>0</v>
      </c>
      <c r="I728">
        <v>1.7649999999999999</v>
      </c>
      <c r="J728">
        <v>1.7250000000000001</v>
      </c>
      <c r="K728">
        <v>1.61554560143204</v>
      </c>
      <c r="L728">
        <v>1.6666311116224499</v>
      </c>
      <c r="M728">
        <v>1.7147922477516</v>
      </c>
      <c r="N728">
        <v>0</v>
      </c>
      <c r="O728">
        <v>4</v>
      </c>
      <c r="P728">
        <v>1.6459999999999999</v>
      </c>
      <c r="Q728">
        <v>1.528</v>
      </c>
      <c r="R728" t="s">
        <v>33</v>
      </c>
      <c r="S728" t="s">
        <v>33</v>
      </c>
      <c r="T728">
        <v>-0.68900000000000206</v>
      </c>
    </row>
    <row r="729" spans="1:20">
      <c r="A729">
        <v>728</v>
      </c>
      <c r="B729">
        <v>735231</v>
      </c>
      <c r="C729">
        <v>1.7849999999999999</v>
      </c>
      <c r="D729">
        <v>1.8169999999999999</v>
      </c>
      <c r="E729">
        <v>1.784</v>
      </c>
      <c r="F729">
        <v>1.8140000000000001</v>
      </c>
      <c r="G729">
        <v>0</v>
      </c>
      <c r="H729">
        <v>0</v>
      </c>
      <c r="I729">
        <v>1.7649999999999999</v>
      </c>
      <c r="J729">
        <v>1.7250000000000001</v>
      </c>
      <c r="K729">
        <v>1.6255420936295799</v>
      </c>
      <c r="L729">
        <v>1.67717722266964</v>
      </c>
      <c r="M729">
        <v>1.7259337982012799</v>
      </c>
      <c r="N729">
        <v>0</v>
      </c>
      <c r="O729">
        <v>5</v>
      </c>
      <c r="P729">
        <v>1.6459999999999999</v>
      </c>
      <c r="Q729">
        <v>1.528</v>
      </c>
      <c r="R729" t="s">
        <v>33</v>
      </c>
      <c r="S729">
        <v>6</v>
      </c>
      <c r="T729">
        <v>-0.65900000000000203</v>
      </c>
    </row>
    <row r="730" spans="1:20">
      <c r="A730">
        <v>729</v>
      </c>
      <c r="B730">
        <v>735234</v>
      </c>
      <c r="C730">
        <v>1.819</v>
      </c>
      <c r="D730">
        <v>1.855</v>
      </c>
      <c r="E730">
        <v>1.819</v>
      </c>
      <c r="F730">
        <v>1.8540000000000001</v>
      </c>
      <c r="G730">
        <v>0</v>
      </c>
      <c r="H730">
        <v>0</v>
      </c>
      <c r="I730">
        <v>1.7649999999999999</v>
      </c>
      <c r="J730">
        <v>1.7250000000000001</v>
      </c>
      <c r="K730">
        <v>1.63473116335038</v>
      </c>
      <c r="L730">
        <v>1.68565506983594</v>
      </c>
      <c r="M730">
        <v>1.74024703856102</v>
      </c>
      <c r="N730">
        <v>0</v>
      </c>
      <c r="O730">
        <v>6</v>
      </c>
      <c r="P730">
        <v>1.6459999999999999</v>
      </c>
      <c r="Q730">
        <v>1.528</v>
      </c>
      <c r="R730" t="s">
        <v>33</v>
      </c>
      <c r="S730">
        <v>7</v>
      </c>
      <c r="T730">
        <v>-0.61900000000000199</v>
      </c>
    </row>
    <row r="731" spans="1:20">
      <c r="A731">
        <v>730</v>
      </c>
      <c r="B731">
        <v>735238</v>
      </c>
      <c r="C731">
        <v>1.88</v>
      </c>
      <c r="D731">
        <v>1.8959999999999999</v>
      </c>
      <c r="E731">
        <v>1.847</v>
      </c>
      <c r="F731">
        <v>1.867</v>
      </c>
      <c r="G731">
        <v>0</v>
      </c>
      <c r="H731">
        <v>-1</v>
      </c>
      <c r="I731">
        <v>1.7649999999999999</v>
      </c>
      <c r="J731">
        <v>1.784</v>
      </c>
      <c r="K731">
        <v>1.64282876616958</v>
      </c>
      <c r="L731">
        <v>1.69626068610645</v>
      </c>
      <c r="M731">
        <v>1.7520976308488201</v>
      </c>
      <c r="N731">
        <v>0</v>
      </c>
      <c r="O731">
        <v>7</v>
      </c>
      <c r="P731">
        <v>1.6459999999999999</v>
      </c>
      <c r="Q731">
        <v>1.528</v>
      </c>
      <c r="R731" t="s">
        <v>33</v>
      </c>
      <c r="S731">
        <v>8</v>
      </c>
      <c r="T731">
        <v>-0.59900000000000198</v>
      </c>
    </row>
    <row r="732" spans="1:20">
      <c r="A732">
        <v>731</v>
      </c>
      <c r="B732">
        <v>735241</v>
      </c>
      <c r="C732">
        <v>1.8580000000000001</v>
      </c>
      <c r="D732">
        <v>1.8859999999999999</v>
      </c>
      <c r="E732">
        <v>1.853</v>
      </c>
      <c r="F732">
        <v>1.8759999999999999</v>
      </c>
      <c r="G732">
        <v>0</v>
      </c>
      <c r="H732">
        <v>0</v>
      </c>
      <c r="I732">
        <v>1.7649999999999999</v>
      </c>
      <c r="J732">
        <v>1.784</v>
      </c>
      <c r="K732">
        <v>1.6511496303103801</v>
      </c>
      <c r="L732">
        <v>1.7089156003431401</v>
      </c>
      <c r="M732">
        <v>1.7617781046790499</v>
      </c>
      <c r="N732">
        <v>0</v>
      </c>
      <c r="O732">
        <v>8</v>
      </c>
      <c r="P732">
        <v>1.6459999999999999</v>
      </c>
      <c r="Q732">
        <v>1.528</v>
      </c>
      <c r="R732" t="s">
        <v>33</v>
      </c>
      <c r="S732">
        <v>9</v>
      </c>
      <c r="T732">
        <v>-0.57600000000000195</v>
      </c>
    </row>
    <row r="733" spans="1:20">
      <c r="A733">
        <v>732</v>
      </c>
      <c r="B733">
        <v>735242</v>
      </c>
      <c r="C733">
        <v>1.875</v>
      </c>
      <c r="D733">
        <v>1.8779999999999999</v>
      </c>
      <c r="E733">
        <v>1.843</v>
      </c>
      <c r="F733">
        <v>1.853</v>
      </c>
      <c r="G733">
        <v>1</v>
      </c>
      <c r="H733">
        <v>0</v>
      </c>
      <c r="I733">
        <v>1.8959999999999999</v>
      </c>
      <c r="J733">
        <v>1.784</v>
      </c>
      <c r="K733">
        <v>1.6583688895172799</v>
      </c>
      <c r="L733">
        <v>1.72023865030025</v>
      </c>
      <c r="M733">
        <v>1.77682248374324</v>
      </c>
      <c r="N733">
        <v>0</v>
      </c>
      <c r="O733">
        <v>9</v>
      </c>
      <c r="P733">
        <v>1.6459999999999999</v>
      </c>
      <c r="Q733">
        <v>1.732</v>
      </c>
      <c r="R733" t="s">
        <v>33</v>
      </c>
      <c r="S733" t="s">
        <v>33</v>
      </c>
      <c r="T733">
        <v>-0.60100000000000198</v>
      </c>
    </row>
    <row r="734" spans="1:20">
      <c r="A734">
        <v>733</v>
      </c>
      <c r="B734">
        <v>735243</v>
      </c>
      <c r="C734">
        <v>1.8480000000000001</v>
      </c>
      <c r="D734">
        <v>1.8580000000000001</v>
      </c>
      <c r="E734">
        <v>1.835</v>
      </c>
      <c r="F734">
        <v>1.8480000000000001</v>
      </c>
      <c r="G734">
        <v>0</v>
      </c>
      <c r="H734">
        <v>0</v>
      </c>
      <c r="I734">
        <v>1.8959999999999999</v>
      </c>
      <c r="J734">
        <v>1.784</v>
      </c>
      <c r="K734">
        <v>1.6669943595544101</v>
      </c>
      <c r="L734">
        <v>1.7302713190127199</v>
      </c>
      <c r="M734">
        <v>1.7957579869945901</v>
      </c>
      <c r="N734">
        <v>1</v>
      </c>
      <c r="O734">
        <v>0</v>
      </c>
      <c r="P734">
        <v>1.6459999999999999</v>
      </c>
      <c r="Q734">
        <v>1.732</v>
      </c>
      <c r="R734" t="s">
        <v>33</v>
      </c>
      <c r="S734" t="s">
        <v>33</v>
      </c>
      <c r="T734">
        <v>-0.61100000000000199</v>
      </c>
    </row>
    <row r="735" spans="1:20">
      <c r="A735">
        <v>734</v>
      </c>
      <c r="B735">
        <v>735244</v>
      </c>
      <c r="C735">
        <v>1.8480000000000001</v>
      </c>
      <c r="D735">
        <v>1.871</v>
      </c>
      <c r="E735">
        <v>1.839</v>
      </c>
      <c r="F735">
        <v>1.849</v>
      </c>
      <c r="G735">
        <v>0</v>
      </c>
      <c r="H735">
        <v>0</v>
      </c>
      <c r="I735">
        <v>1.8959999999999999</v>
      </c>
      <c r="J735">
        <v>1.784</v>
      </c>
      <c r="K735">
        <v>1.6770332549733</v>
      </c>
      <c r="L735">
        <v>1.7436124041361301</v>
      </c>
      <c r="M735">
        <v>1.8105063895956801</v>
      </c>
      <c r="N735">
        <v>2</v>
      </c>
      <c r="O735">
        <v>0</v>
      </c>
      <c r="P735">
        <v>1.6459999999999999</v>
      </c>
      <c r="Q735">
        <v>1.732</v>
      </c>
      <c r="R735" t="s">
        <v>33</v>
      </c>
      <c r="S735" t="s">
        <v>33</v>
      </c>
      <c r="T735">
        <v>-0.60100000000000198</v>
      </c>
    </row>
    <row r="736" spans="1:20">
      <c r="A736">
        <v>735</v>
      </c>
      <c r="B736">
        <v>735245</v>
      </c>
      <c r="C736">
        <v>1.851</v>
      </c>
      <c r="D736">
        <v>1.859</v>
      </c>
      <c r="E736">
        <v>1.8089999999999999</v>
      </c>
      <c r="F736">
        <v>1.8169999999999999</v>
      </c>
      <c r="G736">
        <v>0</v>
      </c>
      <c r="H736">
        <v>0</v>
      </c>
      <c r="I736">
        <v>1.8959999999999999</v>
      </c>
      <c r="J736">
        <v>1.784</v>
      </c>
      <c r="K736">
        <v>1.68645377382151</v>
      </c>
      <c r="L736">
        <v>1.75959835361911</v>
      </c>
      <c r="M736">
        <v>1.8205051116765401</v>
      </c>
      <c r="N736">
        <v>3</v>
      </c>
      <c r="O736">
        <v>0</v>
      </c>
      <c r="P736">
        <v>1.6459999999999999</v>
      </c>
      <c r="Q736">
        <v>1.732</v>
      </c>
      <c r="R736" t="s">
        <v>33</v>
      </c>
      <c r="S736" t="s">
        <v>33</v>
      </c>
      <c r="T736">
        <v>-0.64300000000000201</v>
      </c>
    </row>
    <row r="737" spans="1:20">
      <c r="A737">
        <v>736</v>
      </c>
      <c r="B737">
        <v>735248</v>
      </c>
      <c r="C737">
        <v>1.81</v>
      </c>
      <c r="D737">
        <v>1.8939999999999999</v>
      </c>
      <c r="E737">
        <v>1.8069999999999999</v>
      </c>
      <c r="F737">
        <v>1.8859999999999999</v>
      </c>
      <c r="G737">
        <v>0</v>
      </c>
      <c r="H737">
        <v>0</v>
      </c>
      <c r="I737">
        <v>1.8959999999999999</v>
      </c>
      <c r="J737">
        <v>1.784</v>
      </c>
      <c r="K737">
        <v>1.69522656045062</v>
      </c>
      <c r="L737">
        <v>1.77333605941672</v>
      </c>
      <c r="M737">
        <v>1.82570408934123</v>
      </c>
      <c r="N737">
        <v>0</v>
      </c>
      <c r="O737">
        <v>1</v>
      </c>
      <c r="P737">
        <v>1.6459999999999999</v>
      </c>
      <c r="Q737">
        <v>1.732</v>
      </c>
      <c r="R737" t="s">
        <v>33</v>
      </c>
      <c r="S737">
        <v>10</v>
      </c>
      <c r="T737">
        <v>-0.56400000000000206</v>
      </c>
    </row>
    <row r="738" spans="1:20">
      <c r="A738">
        <v>737</v>
      </c>
      <c r="B738">
        <v>735249</v>
      </c>
      <c r="C738">
        <v>1.8859999999999999</v>
      </c>
      <c r="D738">
        <v>1.9019999999999999</v>
      </c>
      <c r="E738">
        <v>1.8819999999999999</v>
      </c>
      <c r="F738">
        <v>1.893</v>
      </c>
      <c r="G738">
        <v>0</v>
      </c>
      <c r="H738">
        <v>0</v>
      </c>
      <c r="I738">
        <v>1.8959999999999999</v>
      </c>
      <c r="J738">
        <v>1.784</v>
      </c>
      <c r="K738">
        <v>1.70613220964673</v>
      </c>
      <c r="L738">
        <v>1.7842315519896299</v>
      </c>
      <c r="M738">
        <v>1.8315632714729899</v>
      </c>
      <c r="N738">
        <v>0</v>
      </c>
      <c r="O738">
        <v>2</v>
      </c>
      <c r="P738">
        <v>1.6459999999999999</v>
      </c>
      <c r="Q738">
        <v>1.732</v>
      </c>
      <c r="R738" t="s">
        <v>33</v>
      </c>
      <c r="S738">
        <v>11</v>
      </c>
      <c r="T738">
        <v>-0.55300000000000205</v>
      </c>
    </row>
    <row r="739" spans="1:20">
      <c r="A739">
        <v>738</v>
      </c>
      <c r="B739">
        <v>735250</v>
      </c>
      <c r="C739">
        <v>1.893</v>
      </c>
      <c r="D739">
        <v>1.893</v>
      </c>
      <c r="E739">
        <v>1.845</v>
      </c>
      <c r="F739">
        <v>1.871</v>
      </c>
      <c r="G739">
        <v>0</v>
      </c>
      <c r="H739">
        <v>-1</v>
      </c>
      <c r="I739">
        <v>1.8959999999999999</v>
      </c>
      <c r="J739">
        <v>1.8069999999999999</v>
      </c>
      <c r="K739">
        <v>1.71885280890467</v>
      </c>
      <c r="L739">
        <v>1.7920151079909299</v>
      </c>
      <c r="M739">
        <v>1.8320506171783899</v>
      </c>
      <c r="N739">
        <v>0</v>
      </c>
      <c r="O739">
        <v>3</v>
      </c>
      <c r="P739">
        <v>1.6459999999999999</v>
      </c>
      <c r="Q739">
        <v>1.732</v>
      </c>
      <c r="R739" t="s">
        <v>33</v>
      </c>
      <c r="S739" t="s">
        <v>33</v>
      </c>
      <c r="T739">
        <v>-0.57500000000000195</v>
      </c>
    </row>
    <row r="740" spans="1:20">
      <c r="A740">
        <v>739</v>
      </c>
      <c r="B740">
        <v>735251</v>
      </c>
      <c r="C740">
        <v>1.87</v>
      </c>
      <c r="D740">
        <v>1.871</v>
      </c>
      <c r="E740">
        <v>1.84</v>
      </c>
      <c r="F740">
        <v>1.8520000000000001</v>
      </c>
      <c r="G740">
        <v>1</v>
      </c>
      <c r="H740">
        <v>0</v>
      </c>
      <c r="I740">
        <v>1.9019999999999999</v>
      </c>
      <c r="J740">
        <v>1.8069999999999999</v>
      </c>
      <c r="K740">
        <v>1.73044105437354</v>
      </c>
      <c r="L740">
        <v>1.79988821949206</v>
      </c>
      <c r="M740">
        <v>1.83574049374271</v>
      </c>
      <c r="N740">
        <v>0</v>
      </c>
      <c r="O740">
        <v>4</v>
      </c>
      <c r="P740">
        <v>1.6459999999999999</v>
      </c>
      <c r="Q740">
        <v>1.732</v>
      </c>
      <c r="R740" t="s">
        <v>33</v>
      </c>
      <c r="S740" t="s">
        <v>33</v>
      </c>
      <c r="T740">
        <v>-0.59400000000000197</v>
      </c>
    </row>
    <row r="741" spans="1:20">
      <c r="A741">
        <v>740</v>
      </c>
      <c r="B741">
        <v>735252</v>
      </c>
      <c r="C741">
        <v>1.861</v>
      </c>
      <c r="D741">
        <v>1.893</v>
      </c>
      <c r="E741">
        <v>1.85</v>
      </c>
      <c r="F741">
        <v>1.8819999999999999</v>
      </c>
      <c r="G741">
        <v>0</v>
      </c>
      <c r="H741">
        <v>0</v>
      </c>
      <c r="I741">
        <v>1.9019999999999999</v>
      </c>
      <c r="J741">
        <v>1.8069999999999999</v>
      </c>
      <c r="K741">
        <v>1.7404455886525001</v>
      </c>
      <c r="L741">
        <v>1.8041521920555501</v>
      </c>
      <c r="M741">
        <v>1.84699239499417</v>
      </c>
      <c r="N741">
        <v>1</v>
      </c>
      <c r="O741">
        <v>0</v>
      </c>
      <c r="P741">
        <v>1.6459999999999999</v>
      </c>
      <c r="Q741">
        <v>1.732</v>
      </c>
      <c r="R741" t="s">
        <v>33</v>
      </c>
      <c r="S741" t="s">
        <v>33</v>
      </c>
      <c r="T741">
        <v>-0.56200000000000205</v>
      </c>
    </row>
    <row r="742" spans="1:20">
      <c r="A742">
        <v>741</v>
      </c>
      <c r="B742">
        <v>735255</v>
      </c>
      <c r="C742">
        <v>1.885</v>
      </c>
      <c r="D742">
        <v>1.893</v>
      </c>
      <c r="E742">
        <v>1.861</v>
      </c>
      <c r="F742">
        <v>1.8919999999999999</v>
      </c>
      <c r="G742">
        <v>0</v>
      </c>
      <c r="H742">
        <v>-1</v>
      </c>
      <c r="I742">
        <v>1.9019999999999999</v>
      </c>
      <c r="J742">
        <v>1.84</v>
      </c>
      <c r="K742">
        <v>1.74860362029462</v>
      </c>
      <c r="L742">
        <v>1.8099456680486099</v>
      </c>
      <c r="M742">
        <v>1.8513939159953401</v>
      </c>
      <c r="N742">
        <v>2</v>
      </c>
      <c r="O742">
        <v>0</v>
      </c>
      <c r="P742">
        <v>1.6459999999999999</v>
      </c>
      <c r="Q742">
        <v>1.732</v>
      </c>
      <c r="R742" t="s">
        <v>33</v>
      </c>
      <c r="S742">
        <v>12</v>
      </c>
      <c r="T742">
        <v>-0.53100000000000203</v>
      </c>
    </row>
    <row r="743" spans="1:20">
      <c r="A743">
        <v>742</v>
      </c>
      <c r="B743">
        <v>735256</v>
      </c>
      <c r="C743">
        <v>1.89</v>
      </c>
      <c r="D743">
        <v>1.911</v>
      </c>
      <c r="E743">
        <v>1.8740000000000001</v>
      </c>
      <c r="F743">
        <v>1.893</v>
      </c>
      <c r="G743">
        <v>0</v>
      </c>
      <c r="H743">
        <v>0</v>
      </c>
      <c r="I743">
        <v>1.9019999999999999</v>
      </c>
      <c r="J743">
        <v>1.84</v>
      </c>
      <c r="K743">
        <v>1.75678795719503</v>
      </c>
      <c r="L743">
        <v>1.8202024595425299</v>
      </c>
      <c r="M743">
        <v>1.8522151327962699</v>
      </c>
      <c r="N743">
        <v>0</v>
      </c>
      <c r="O743">
        <v>1</v>
      </c>
      <c r="P743">
        <v>1.6459999999999999</v>
      </c>
      <c r="Q743">
        <v>1.732</v>
      </c>
      <c r="R743" t="s">
        <v>33</v>
      </c>
      <c r="S743">
        <v>13</v>
      </c>
      <c r="T743">
        <v>-0.51200000000000201</v>
      </c>
    </row>
    <row r="744" spans="1:20">
      <c r="A744">
        <v>743</v>
      </c>
      <c r="B744">
        <v>735257</v>
      </c>
      <c r="C744">
        <v>1.889</v>
      </c>
      <c r="D744">
        <v>1.905</v>
      </c>
      <c r="E744">
        <v>1.8819999999999999</v>
      </c>
      <c r="F744">
        <v>1.901</v>
      </c>
      <c r="G744">
        <v>0</v>
      </c>
      <c r="H744">
        <v>0</v>
      </c>
      <c r="I744">
        <v>1.9019999999999999</v>
      </c>
      <c r="J744">
        <v>1.84</v>
      </c>
      <c r="K744">
        <v>1.76272734510311</v>
      </c>
      <c r="L744">
        <v>1.82630215209972</v>
      </c>
      <c r="M744">
        <v>1.85607210623701</v>
      </c>
      <c r="N744">
        <v>0</v>
      </c>
      <c r="O744">
        <v>2</v>
      </c>
      <c r="P744">
        <v>1.6459999999999999</v>
      </c>
      <c r="Q744">
        <v>1.732</v>
      </c>
      <c r="R744" t="s">
        <v>33</v>
      </c>
      <c r="S744">
        <v>5</v>
      </c>
      <c r="T744">
        <v>-0.49300000000000199</v>
      </c>
    </row>
    <row r="745" spans="1:20">
      <c r="A745">
        <v>744</v>
      </c>
      <c r="B745">
        <v>735258</v>
      </c>
      <c r="C745">
        <v>1.903</v>
      </c>
      <c r="D745">
        <v>1.956</v>
      </c>
      <c r="E745">
        <v>1.8819999999999999</v>
      </c>
      <c r="F745">
        <v>1.895</v>
      </c>
      <c r="G745">
        <v>0</v>
      </c>
      <c r="H745">
        <v>0</v>
      </c>
      <c r="I745">
        <v>1.9019999999999999</v>
      </c>
      <c r="J745">
        <v>1.84</v>
      </c>
      <c r="K745">
        <v>1.76947908778748</v>
      </c>
      <c r="L745">
        <v>1.8299518830872501</v>
      </c>
      <c r="M745">
        <v>1.86025768498961</v>
      </c>
      <c r="N745">
        <v>0</v>
      </c>
      <c r="O745">
        <v>3</v>
      </c>
      <c r="P745">
        <v>1.6459999999999999</v>
      </c>
      <c r="Q745">
        <v>1.732</v>
      </c>
      <c r="R745" t="s">
        <v>33</v>
      </c>
      <c r="S745" t="s">
        <v>33</v>
      </c>
      <c r="T745">
        <v>-0.55400000000000205</v>
      </c>
    </row>
    <row r="746" spans="1:20">
      <c r="A746">
        <v>745</v>
      </c>
      <c r="B746">
        <v>735259</v>
      </c>
      <c r="C746">
        <v>1.895</v>
      </c>
      <c r="D746">
        <v>1.9</v>
      </c>
      <c r="E746">
        <v>1.8759999999999999</v>
      </c>
      <c r="F746">
        <v>1.885</v>
      </c>
      <c r="G746">
        <v>0</v>
      </c>
      <c r="H746">
        <v>0</v>
      </c>
      <c r="I746">
        <v>1.9019999999999999</v>
      </c>
      <c r="J746">
        <v>1.84</v>
      </c>
      <c r="K746">
        <v>1.7789037733422901</v>
      </c>
      <c r="L746">
        <v>1.8351453977013501</v>
      </c>
      <c r="M746">
        <v>1.86670614799169</v>
      </c>
      <c r="N746">
        <v>1</v>
      </c>
      <c r="O746">
        <v>0</v>
      </c>
      <c r="P746">
        <v>1.6459999999999999</v>
      </c>
      <c r="Q746">
        <v>1.732</v>
      </c>
      <c r="R746" t="s">
        <v>33</v>
      </c>
      <c r="S746" t="s">
        <v>33</v>
      </c>
      <c r="T746">
        <v>-0.56900000000000195</v>
      </c>
    </row>
    <row r="747" spans="1:20">
      <c r="A747">
        <v>746</v>
      </c>
      <c r="B747">
        <v>735262</v>
      </c>
      <c r="C747">
        <v>1.8859999999999999</v>
      </c>
      <c r="D747">
        <v>1.9490000000000001</v>
      </c>
      <c r="E747">
        <v>1.8859999999999999</v>
      </c>
      <c r="F747">
        <v>1.9490000000000001</v>
      </c>
      <c r="G747">
        <v>1</v>
      </c>
      <c r="H747">
        <v>0</v>
      </c>
      <c r="I747">
        <v>1.956</v>
      </c>
      <c r="J747">
        <v>1.84</v>
      </c>
      <c r="K747">
        <v>1.78583425231596</v>
      </c>
      <c r="L747">
        <v>1.8403772229886799</v>
      </c>
      <c r="M747">
        <v>1.87206491839335</v>
      </c>
      <c r="N747">
        <v>0</v>
      </c>
      <c r="O747">
        <v>1</v>
      </c>
      <c r="P747">
        <v>1.6459999999999999</v>
      </c>
      <c r="Q747">
        <v>1.732</v>
      </c>
      <c r="R747" t="s">
        <v>33</v>
      </c>
      <c r="S747" t="s">
        <v>33</v>
      </c>
      <c r="T747">
        <v>-0.505000000000002</v>
      </c>
    </row>
    <row r="748" spans="1:20">
      <c r="A748">
        <v>747</v>
      </c>
      <c r="B748">
        <v>735263</v>
      </c>
      <c r="C748">
        <v>1.95</v>
      </c>
      <c r="D748">
        <v>1.986</v>
      </c>
      <c r="E748">
        <v>1.9450000000000001</v>
      </c>
      <c r="F748">
        <v>1.9750000000000001</v>
      </c>
      <c r="G748">
        <v>0</v>
      </c>
      <c r="H748">
        <v>-1</v>
      </c>
      <c r="I748">
        <v>1.956</v>
      </c>
      <c r="J748">
        <v>1.8759999999999999</v>
      </c>
      <c r="K748">
        <v>1.79119315598397</v>
      </c>
      <c r="L748">
        <v>1.84689257011509</v>
      </c>
      <c r="M748">
        <v>1.8814519347146801</v>
      </c>
      <c r="N748">
        <v>0</v>
      </c>
      <c r="O748">
        <v>2</v>
      </c>
      <c r="P748">
        <v>1.6459999999999999</v>
      </c>
      <c r="Q748">
        <v>1.732</v>
      </c>
      <c r="R748" t="s">
        <v>33</v>
      </c>
      <c r="S748">
        <v>6</v>
      </c>
      <c r="T748">
        <v>-0.47500000000000198</v>
      </c>
    </row>
    <row r="749" spans="1:20">
      <c r="A749">
        <v>748</v>
      </c>
      <c r="B749">
        <v>735264</v>
      </c>
      <c r="C749">
        <v>1.98</v>
      </c>
      <c r="D749">
        <v>1.9850000000000001</v>
      </c>
      <c r="E749">
        <v>1.9630000000000001</v>
      </c>
      <c r="F749">
        <v>1.9810000000000001</v>
      </c>
      <c r="G749">
        <v>0</v>
      </c>
      <c r="H749">
        <v>0</v>
      </c>
      <c r="I749">
        <v>1.956</v>
      </c>
      <c r="J749">
        <v>1.8759999999999999</v>
      </c>
      <c r="K749">
        <v>1.79737060552366</v>
      </c>
      <c r="L749">
        <v>1.8527184988507099</v>
      </c>
      <c r="M749">
        <v>1.8827615477717501</v>
      </c>
      <c r="N749">
        <v>0</v>
      </c>
      <c r="O749">
        <v>3</v>
      </c>
      <c r="P749">
        <v>1.6459999999999999</v>
      </c>
      <c r="Q749">
        <v>1.732</v>
      </c>
      <c r="R749" t="s">
        <v>33</v>
      </c>
      <c r="S749">
        <v>7</v>
      </c>
      <c r="T749">
        <v>-0.45700000000000202</v>
      </c>
    </row>
    <row r="750" spans="1:20">
      <c r="A750">
        <v>749</v>
      </c>
      <c r="B750">
        <v>735265</v>
      </c>
      <c r="C750">
        <v>1.9830000000000001</v>
      </c>
      <c r="D750">
        <v>1.9910000000000001</v>
      </c>
      <c r="E750">
        <v>1.972</v>
      </c>
      <c r="F750">
        <v>1.9870000000000001</v>
      </c>
      <c r="G750">
        <v>0</v>
      </c>
      <c r="H750">
        <v>0</v>
      </c>
      <c r="I750">
        <v>1.956</v>
      </c>
      <c r="J750">
        <v>1.8759999999999999</v>
      </c>
      <c r="K750">
        <v>1.8034959435603</v>
      </c>
      <c r="L750">
        <v>1.86100368649437</v>
      </c>
      <c r="M750">
        <v>1.8897092382173999</v>
      </c>
      <c r="N750">
        <v>0</v>
      </c>
      <c r="O750">
        <v>4</v>
      </c>
      <c r="P750">
        <v>1.6459999999999999</v>
      </c>
      <c r="Q750">
        <v>1.732</v>
      </c>
      <c r="R750" t="s">
        <v>33</v>
      </c>
      <c r="S750">
        <v>8</v>
      </c>
      <c r="T750">
        <v>-0.442000000000002</v>
      </c>
    </row>
    <row r="751" spans="1:20">
      <c r="A751">
        <v>750</v>
      </c>
      <c r="B751">
        <v>735266</v>
      </c>
      <c r="C751">
        <v>1.978</v>
      </c>
      <c r="D751">
        <v>2.0510000000000002</v>
      </c>
      <c r="E751">
        <v>1.9750000000000001</v>
      </c>
      <c r="F751">
        <v>2.048</v>
      </c>
      <c r="G751">
        <v>0</v>
      </c>
      <c r="H751">
        <v>0</v>
      </c>
      <c r="I751">
        <v>1.956</v>
      </c>
      <c r="J751">
        <v>1.8759999999999999</v>
      </c>
      <c r="K751">
        <v>1.81034240944028</v>
      </c>
      <c r="L751">
        <v>1.8643782256825701</v>
      </c>
      <c r="M751">
        <v>1.90486739057392</v>
      </c>
      <c r="N751">
        <v>0</v>
      </c>
      <c r="O751">
        <v>5</v>
      </c>
      <c r="P751">
        <v>1.6459999999999999</v>
      </c>
      <c r="Q751">
        <v>1.732</v>
      </c>
      <c r="R751" t="s">
        <v>33</v>
      </c>
      <c r="S751">
        <v>9</v>
      </c>
      <c r="T751">
        <v>-0.36900000000000199</v>
      </c>
    </row>
    <row r="752" spans="1:20">
      <c r="A752">
        <v>751</v>
      </c>
      <c r="B752">
        <v>735269</v>
      </c>
      <c r="C752">
        <v>2.0569999999999999</v>
      </c>
      <c r="D752">
        <v>2.0790000000000002</v>
      </c>
      <c r="E752">
        <v>2.0449999999999999</v>
      </c>
      <c r="F752">
        <v>2.0550000000000002</v>
      </c>
      <c r="G752">
        <v>0</v>
      </c>
      <c r="H752">
        <v>0</v>
      </c>
      <c r="I752">
        <v>1.956</v>
      </c>
      <c r="J752">
        <v>1.8759999999999999</v>
      </c>
      <c r="K752">
        <v>1.81673914717564</v>
      </c>
      <c r="L752">
        <v>1.87101844747225</v>
      </c>
      <c r="M752">
        <v>1.91869391245913</v>
      </c>
      <c r="N752">
        <v>0</v>
      </c>
      <c r="O752">
        <v>6</v>
      </c>
      <c r="P752">
        <v>1.6459999999999999</v>
      </c>
      <c r="Q752">
        <v>1.732</v>
      </c>
      <c r="R752" t="s">
        <v>33</v>
      </c>
      <c r="S752">
        <v>10</v>
      </c>
      <c r="T752">
        <v>-0.35900000000000198</v>
      </c>
    </row>
    <row r="753" spans="1:20">
      <c r="A753">
        <v>752</v>
      </c>
      <c r="B753">
        <v>735270</v>
      </c>
      <c r="C753">
        <v>2.0449999999999999</v>
      </c>
      <c r="D753">
        <v>2.0699999999999998</v>
      </c>
      <c r="E753">
        <v>2.0299999999999998</v>
      </c>
      <c r="F753">
        <v>2.0590000000000002</v>
      </c>
      <c r="G753">
        <v>0</v>
      </c>
      <c r="H753">
        <v>0</v>
      </c>
      <c r="I753">
        <v>1.956</v>
      </c>
      <c r="J753">
        <v>1.8759999999999999</v>
      </c>
      <c r="K753">
        <v>1.8246053666236699</v>
      </c>
      <c r="L753">
        <v>1.88282864153822</v>
      </c>
      <c r="M753">
        <v>1.93125512996731</v>
      </c>
      <c r="N753">
        <v>0</v>
      </c>
      <c r="O753">
        <v>7</v>
      </c>
      <c r="P753">
        <v>1.6459999999999999</v>
      </c>
      <c r="Q753">
        <v>1.732</v>
      </c>
      <c r="R753" t="s">
        <v>33</v>
      </c>
      <c r="S753">
        <v>11</v>
      </c>
      <c r="T753">
        <v>-0.33000000000000101</v>
      </c>
    </row>
    <row r="754" spans="1:20">
      <c r="A754">
        <v>753</v>
      </c>
      <c r="B754">
        <v>735271</v>
      </c>
      <c r="C754">
        <v>2.0579999999999998</v>
      </c>
      <c r="D754">
        <v>2.09</v>
      </c>
      <c r="E754">
        <v>2.0579999999999998</v>
      </c>
      <c r="F754">
        <v>2.0720000000000001</v>
      </c>
      <c r="G754">
        <v>0</v>
      </c>
      <c r="H754">
        <v>0</v>
      </c>
      <c r="I754">
        <v>1.956</v>
      </c>
      <c r="J754">
        <v>1.8759999999999999</v>
      </c>
      <c r="K754">
        <v>1.82948187688339</v>
      </c>
      <c r="L754">
        <v>1.8942250613459399</v>
      </c>
      <c r="M754">
        <v>1.9476041039738501</v>
      </c>
      <c r="N754">
        <v>0</v>
      </c>
      <c r="O754">
        <v>8</v>
      </c>
      <c r="P754">
        <v>1.6459999999999999</v>
      </c>
      <c r="Q754">
        <v>1.732</v>
      </c>
      <c r="R754" t="s">
        <v>33</v>
      </c>
      <c r="S754" t="s">
        <v>33</v>
      </c>
      <c r="T754">
        <v>-0.316000000000001</v>
      </c>
    </row>
    <row r="755" spans="1:20">
      <c r="A755">
        <v>754</v>
      </c>
      <c r="B755">
        <v>735272</v>
      </c>
      <c r="C755">
        <v>2.0699999999999998</v>
      </c>
      <c r="D755">
        <v>2.0720000000000001</v>
      </c>
      <c r="E755">
        <v>2.008</v>
      </c>
      <c r="F755">
        <v>2.0459999999999998</v>
      </c>
      <c r="G755">
        <v>0</v>
      </c>
      <c r="H755">
        <v>0</v>
      </c>
      <c r="I755">
        <v>1.956</v>
      </c>
      <c r="J755">
        <v>1.8759999999999999</v>
      </c>
      <c r="K755">
        <v>1.8362525017385101</v>
      </c>
      <c r="L755">
        <v>1.9051344286777001</v>
      </c>
      <c r="M755">
        <v>1.9704832831790799</v>
      </c>
      <c r="N755">
        <v>1</v>
      </c>
      <c r="O755">
        <v>0</v>
      </c>
      <c r="P755">
        <v>1.6459999999999999</v>
      </c>
      <c r="Q755">
        <v>1.732</v>
      </c>
      <c r="R755" t="s">
        <v>33</v>
      </c>
      <c r="S755" t="s">
        <v>33</v>
      </c>
      <c r="T755">
        <v>-0.34200000000000103</v>
      </c>
    </row>
    <row r="756" spans="1:20">
      <c r="A756">
        <v>755</v>
      </c>
      <c r="B756">
        <v>735273</v>
      </c>
      <c r="C756">
        <v>2.0499999999999998</v>
      </c>
      <c r="D756">
        <v>2.0529999999999999</v>
      </c>
      <c r="E756">
        <v>2.0179999999999998</v>
      </c>
      <c r="F756">
        <v>2.0350000000000001</v>
      </c>
      <c r="G756">
        <v>1</v>
      </c>
      <c r="H756">
        <v>0</v>
      </c>
      <c r="I756">
        <v>2.09</v>
      </c>
      <c r="J756">
        <v>1.8759999999999999</v>
      </c>
      <c r="K756">
        <v>1.8461946169893899</v>
      </c>
      <c r="L756">
        <v>1.9186176250929901</v>
      </c>
      <c r="M756">
        <v>1.9863866265432599</v>
      </c>
      <c r="N756">
        <v>2</v>
      </c>
      <c r="O756">
        <v>0</v>
      </c>
      <c r="P756">
        <v>1.6459999999999999</v>
      </c>
      <c r="Q756">
        <v>1.732</v>
      </c>
      <c r="R756" t="s">
        <v>33</v>
      </c>
      <c r="S756" t="s">
        <v>33</v>
      </c>
      <c r="T756">
        <v>-0.36000000000000099</v>
      </c>
    </row>
    <row r="757" spans="1:20">
      <c r="A757">
        <v>756</v>
      </c>
      <c r="B757">
        <v>735283</v>
      </c>
      <c r="C757">
        <v>2.0449999999999999</v>
      </c>
      <c r="D757">
        <v>2.048</v>
      </c>
      <c r="E757">
        <v>2.0099999999999998</v>
      </c>
      <c r="F757">
        <v>2.0110000000000001</v>
      </c>
      <c r="G757">
        <v>0</v>
      </c>
      <c r="H757">
        <v>-1</v>
      </c>
      <c r="I757">
        <v>2.09</v>
      </c>
      <c r="J757">
        <v>2.008</v>
      </c>
      <c r="K757">
        <v>1.8560258002979</v>
      </c>
      <c r="L757">
        <v>1.93654042195636</v>
      </c>
      <c r="M757">
        <v>2.0039093012346099</v>
      </c>
      <c r="N757">
        <v>3</v>
      </c>
      <c r="O757">
        <v>0</v>
      </c>
      <c r="P757">
        <v>1.6459999999999999</v>
      </c>
      <c r="Q757">
        <v>1.732</v>
      </c>
      <c r="R757" t="s">
        <v>33</v>
      </c>
      <c r="S757" t="s">
        <v>33</v>
      </c>
      <c r="T757">
        <v>-0.39700000000000102</v>
      </c>
    </row>
    <row r="758" spans="1:20">
      <c r="A758">
        <v>757</v>
      </c>
      <c r="B758">
        <v>735284</v>
      </c>
      <c r="C758">
        <v>2.0059999999999998</v>
      </c>
      <c r="D758">
        <v>2.0139999999999998</v>
      </c>
      <c r="E758">
        <v>1.9690000000000001</v>
      </c>
      <c r="F758">
        <v>1.978</v>
      </c>
      <c r="G758">
        <v>0</v>
      </c>
      <c r="H758">
        <v>0</v>
      </c>
      <c r="I758">
        <v>2.09</v>
      </c>
      <c r="J758">
        <v>2.008</v>
      </c>
      <c r="K758">
        <v>1.8656776618134501</v>
      </c>
      <c r="L758">
        <v>1.9507228692118199</v>
      </c>
      <c r="M758">
        <v>2.01112744098769</v>
      </c>
      <c r="N758">
        <v>4</v>
      </c>
      <c r="O758">
        <v>0</v>
      </c>
      <c r="P758">
        <v>1.6459999999999999</v>
      </c>
      <c r="Q758">
        <v>1.732</v>
      </c>
      <c r="R758" t="s">
        <v>33</v>
      </c>
      <c r="S758" t="s">
        <v>33</v>
      </c>
      <c r="T758">
        <v>-0.433000000000001</v>
      </c>
    </row>
    <row r="759" spans="1:20">
      <c r="A759">
        <v>758</v>
      </c>
      <c r="B759">
        <v>735285</v>
      </c>
      <c r="C759">
        <v>1.976</v>
      </c>
      <c r="D759">
        <v>1.98</v>
      </c>
      <c r="E759">
        <v>1.9430000000000001</v>
      </c>
      <c r="F759">
        <v>1.9730000000000001</v>
      </c>
      <c r="G759">
        <v>0</v>
      </c>
      <c r="H759">
        <v>0</v>
      </c>
      <c r="I759">
        <v>2.09</v>
      </c>
      <c r="J759">
        <v>2.008</v>
      </c>
      <c r="K759">
        <v>1.8770101493662601</v>
      </c>
      <c r="L759">
        <v>1.96613251056034</v>
      </c>
      <c r="M759">
        <v>2.01600195279015</v>
      </c>
      <c r="N759">
        <v>5</v>
      </c>
      <c r="O759">
        <v>0</v>
      </c>
      <c r="P759">
        <v>1.6459999999999999</v>
      </c>
      <c r="Q759">
        <v>1.732</v>
      </c>
      <c r="R759" t="s">
        <v>33</v>
      </c>
      <c r="S759" t="s">
        <v>33</v>
      </c>
      <c r="T759">
        <v>-0.440000000000001</v>
      </c>
    </row>
    <row r="760" spans="1:20">
      <c r="A760">
        <v>759</v>
      </c>
      <c r="B760">
        <v>735286</v>
      </c>
      <c r="C760">
        <v>1.9530000000000001</v>
      </c>
      <c r="D760">
        <v>1.9530000000000001</v>
      </c>
      <c r="E760">
        <v>1.873</v>
      </c>
      <c r="F760">
        <v>1.893</v>
      </c>
      <c r="G760">
        <v>0</v>
      </c>
      <c r="H760">
        <v>0</v>
      </c>
      <c r="I760">
        <v>2.09</v>
      </c>
      <c r="J760">
        <v>2.008</v>
      </c>
      <c r="K760">
        <v>1.89124013787655</v>
      </c>
      <c r="L760">
        <v>1.9753659467403</v>
      </c>
      <c r="M760">
        <v>2.0186015622321198</v>
      </c>
      <c r="N760">
        <v>6</v>
      </c>
      <c r="O760">
        <v>0</v>
      </c>
      <c r="P760">
        <v>1.6459999999999999</v>
      </c>
      <c r="Q760">
        <v>1.732</v>
      </c>
      <c r="R760" t="s">
        <v>33</v>
      </c>
      <c r="S760" t="s">
        <v>33</v>
      </c>
      <c r="T760">
        <v>-0.52000000000000102</v>
      </c>
    </row>
    <row r="761" spans="1:20">
      <c r="A761">
        <v>760</v>
      </c>
      <c r="B761">
        <v>735287</v>
      </c>
      <c r="C761">
        <v>1.8919999999999999</v>
      </c>
      <c r="D761">
        <v>1.899</v>
      </c>
      <c r="E761">
        <v>1.875</v>
      </c>
      <c r="F761">
        <v>1.88</v>
      </c>
      <c r="G761">
        <v>0</v>
      </c>
      <c r="H761">
        <v>0</v>
      </c>
      <c r="I761">
        <v>2.09</v>
      </c>
      <c r="J761">
        <v>2.008</v>
      </c>
      <c r="K761">
        <v>1.90345243496297</v>
      </c>
      <c r="L761">
        <v>1.9828827033977601</v>
      </c>
      <c r="M761">
        <v>2.0131812497857</v>
      </c>
      <c r="N761">
        <v>7</v>
      </c>
      <c r="O761">
        <v>0</v>
      </c>
      <c r="P761">
        <v>1.6459999999999999</v>
      </c>
      <c r="Q761">
        <v>1.732</v>
      </c>
      <c r="R761" t="s">
        <v>33</v>
      </c>
      <c r="S761" t="s">
        <v>33</v>
      </c>
      <c r="T761">
        <v>-0.53900000000000103</v>
      </c>
    </row>
    <row r="762" spans="1:20">
      <c r="A762">
        <v>761</v>
      </c>
      <c r="B762">
        <v>735290</v>
      </c>
      <c r="C762">
        <v>1.887</v>
      </c>
      <c r="D762">
        <v>1.9119999999999999</v>
      </c>
      <c r="E762">
        <v>1.877</v>
      </c>
      <c r="F762">
        <v>1.8879999999999999</v>
      </c>
      <c r="G762">
        <v>0</v>
      </c>
      <c r="H762">
        <v>-1</v>
      </c>
      <c r="I762">
        <v>2.09</v>
      </c>
      <c r="J762">
        <v>1.873</v>
      </c>
      <c r="K762">
        <v>1.91657147842735</v>
      </c>
      <c r="L762">
        <v>1.9886473654730401</v>
      </c>
      <c r="M762">
        <v>2.00284499982856</v>
      </c>
      <c r="N762">
        <v>8</v>
      </c>
      <c r="O762">
        <v>0</v>
      </c>
      <c r="P762">
        <v>1.6459999999999999</v>
      </c>
      <c r="Q762">
        <v>1.732</v>
      </c>
      <c r="R762" t="s">
        <v>33</v>
      </c>
      <c r="S762" t="s">
        <v>33</v>
      </c>
      <c r="T762">
        <v>-0.52800000000000102</v>
      </c>
    </row>
    <row r="763" spans="1:20">
      <c r="A763">
        <v>762</v>
      </c>
      <c r="B763">
        <v>735291</v>
      </c>
      <c r="C763">
        <v>1.88</v>
      </c>
      <c r="D763">
        <v>1.9159999999999999</v>
      </c>
      <c r="E763">
        <v>1.861</v>
      </c>
      <c r="F763">
        <v>1.8620000000000001</v>
      </c>
      <c r="G763">
        <v>0</v>
      </c>
      <c r="H763">
        <v>0</v>
      </c>
      <c r="I763">
        <v>2.09</v>
      </c>
      <c r="J763">
        <v>1.873</v>
      </c>
      <c r="K763">
        <v>1.9260659800867901</v>
      </c>
      <c r="L763">
        <v>1.9890039447889101</v>
      </c>
      <c r="M763">
        <v>1.98487599986285</v>
      </c>
      <c r="N763">
        <v>9</v>
      </c>
      <c r="O763">
        <v>0</v>
      </c>
      <c r="P763">
        <v>2.0720000000000001</v>
      </c>
      <c r="Q763">
        <v>1.732</v>
      </c>
      <c r="R763">
        <v>1</v>
      </c>
      <c r="S763" t="s">
        <v>33</v>
      </c>
      <c r="T763">
        <v>-0.58200000000000096</v>
      </c>
    </row>
    <row r="764" spans="1:20">
      <c r="A764">
        <v>763</v>
      </c>
      <c r="B764">
        <v>735292</v>
      </c>
      <c r="C764">
        <v>1.87</v>
      </c>
      <c r="D764">
        <v>1.905</v>
      </c>
      <c r="E764">
        <v>1.869</v>
      </c>
      <c r="F764">
        <v>1.885</v>
      </c>
      <c r="G764">
        <v>0</v>
      </c>
      <c r="H764">
        <v>0</v>
      </c>
      <c r="I764">
        <v>2.09</v>
      </c>
      <c r="J764">
        <v>1.873</v>
      </c>
      <c r="K764">
        <v>1.9344839816185699</v>
      </c>
      <c r="L764">
        <v>1.9855659516902999</v>
      </c>
      <c r="M764">
        <v>1.9653007998902801</v>
      </c>
      <c r="N764">
        <v>10</v>
      </c>
      <c r="O764">
        <v>0</v>
      </c>
      <c r="P764">
        <v>2.0720000000000001</v>
      </c>
      <c r="Q764">
        <v>1.732</v>
      </c>
      <c r="R764" t="s">
        <v>33</v>
      </c>
      <c r="S764" t="s">
        <v>33</v>
      </c>
      <c r="T764">
        <v>-0.55900000000000105</v>
      </c>
    </row>
    <row r="765" spans="1:20">
      <c r="A765">
        <v>764</v>
      </c>
      <c r="B765">
        <v>735293</v>
      </c>
      <c r="C765">
        <v>1.905</v>
      </c>
      <c r="D765">
        <v>1.9550000000000001</v>
      </c>
      <c r="E765">
        <v>1.8839999999999999</v>
      </c>
      <c r="F765">
        <v>1.952</v>
      </c>
      <c r="G765">
        <v>0</v>
      </c>
      <c r="H765">
        <v>-1</v>
      </c>
      <c r="I765">
        <v>2.09</v>
      </c>
      <c r="J765">
        <v>1.861</v>
      </c>
      <c r="K765">
        <v>1.94175444457099</v>
      </c>
      <c r="L765">
        <v>1.9764952077290101</v>
      </c>
      <c r="M765">
        <v>1.95114063991222</v>
      </c>
      <c r="N765">
        <v>0</v>
      </c>
      <c r="O765">
        <v>1</v>
      </c>
      <c r="P765">
        <v>2.0720000000000001</v>
      </c>
      <c r="Q765">
        <v>1.732</v>
      </c>
      <c r="R765" t="s">
        <v>33</v>
      </c>
      <c r="S765" t="s">
        <v>33</v>
      </c>
      <c r="T765">
        <v>-0.49100000000000099</v>
      </c>
    </row>
    <row r="766" spans="1:20">
      <c r="A766">
        <v>765</v>
      </c>
      <c r="B766">
        <v>735294</v>
      </c>
      <c r="C766">
        <v>1.9530000000000001</v>
      </c>
      <c r="D766">
        <v>1.96</v>
      </c>
      <c r="E766">
        <v>1.9119999999999999</v>
      </c>
      <c r="F766">
        <v>1.944</v>
      </c>
      <c r="G766">
        <v>0</v>
      </c>
      <c r="H766">
        <v>0</v>
      </c>
      <c r="I766">
        <v>2.09</v>
      </c>
      <c r="J766">
        <v>1.861</v>
      </c>
      <c r="K766">
        <v>1.9455810257578401</v>
      </c>
      <c r="L766">
        <v>1.96530830676288</v>
      </c>
      <c r="M766">
        <v>1.9386125119297799</v>
      </c>
      <c r="N766">
        <v>0</v>
      </c>
      <c r="O766">
        <v>2</v>
      </c>
      <c r="P766">
        <v>2.0720000000000001</v>
      </c>
      <c r="Q766">
        <v>1.732</v>
      </c>
      <c r="R766" t="s">
        <v>33</v>
      </c>
      <c r="S766" t="s">
        <v>33</v>
      </c>
      <c r="T766">
        <v>-0.50700000000000101</v>
      </c>
    </row>
    <row r="767" spans="1:20">
      <c r="A767">
        <v>766</v>
      </c>
      <c r="B767">
        <v>735297</v>
      </c>
      <c r="C767">
        <v>1.91</v>
      </c>
      <c r="D767">
        <v>1.92</v>
      </c>
      <c r="E767">
        <v>1.83</v>
      </c>
      <c r="F767">
        <v>1.841</v>
      </c>
      <c r="G767">
        <v>0</v>
      </c>
      <c r="H767">
        <v>0</v>
      </c>
      <c r="I767">
        <v>2.09</v>
      </c>
      <c r="J767">
        <v>1.861</v>
      </c>
      <c r="K767">
        <v>1.94680556223801</v>
      </c>
      <c r="L767">
        <v>1.9564572684175201</v>
      </c>
      <c r="M767">
        <v>1.92829000954382</v>
      </c>
      <c r="N767">
        <v>1</v>
      </c>
      <c r="O767">
        <v>0</v>
      </c>
      <c r="P767">
        <v>2.0720000000000001</v>
      </c>
      <c r="Q767">
        <v>1.732</v>
      </c>
      <c r="R767">
        <v>2</v>
      </c>
      <c r="S767" t="s">
        <v>33</v>
      </c>
      <c r="T767">
        <v>-0.61000000000000099</v>
      </c>
    </row>
    <row r="768" spans="1:20">
      <c r="A768">
        <v>767</v>
      </c>
      <c r="B768">
        <v>735298</v>
      </c>
      <c r="C768">
        <v>1.845</v>
      </c>
      <c r="D768">
        <v>1.915</v>
      </c>
      <c r="E768">
        <v>1.8420000000000001</v>
      </c>
      <c r="F768">
        <v>1.913</v>
      </c>
      <c r="G768">
        <v>1</v>
      </c>
      <c r="H768">
        <v>0</v>
      </c>
      <c r="I768">
        <v>1.96</v>
      </c>
      <c r="J768">
        <v>1.861</v>
      </c>
      <c r="K768">
        <v>1.94420513437354</v>
      </c>
      <c r="L768">
        <v>1.94796260986533</v>
      </c>
      <c r="M768">
        <v>1.9265320076350601</v>
      </c>
      <c r="N768">
        <v>0</v>
      </c>
      <c r="O768">
        <v>1</v>
      </c>
      <c r="P768">
        <v>2.0720000000000001</v>
      </c>
      <c r="Q768">
        <v>1.732</v>
      </c>
      <c r="R768" t="s">
        <v>33</v>
      </c>
      <c r="S768" t="s">
        <v>33</v>
      </c>
      <c r="T768">
        <v>-0.53800000000000103</v>
      </c>
    </row>
    <row r="769" spans="1:20">
      <c r="A769">
        <v>768</v>
      </c>
      <c r="B769">
        <v>735299</v>
      </c>
      <c r="C769">
        <v>1.925</v>
      </c>
      <c r="D769">
        <v>1.9419999999999999</v>
      </c>
      <c r="E769">
        <v>1.9039999999999999</v>
      </c>
      <c r="F769">
        <v>1.9319999999999999</v>
      </c>
      <c r="G769">
        <v>0</v>
      </c>
      <c r="H769">
        <v>-1</v>
      </c>
      <c r="I769">
        <v>1.96</v>
      </c>
      <c r="J769">
        <v>1.83</v>
      </c>
      <c r="K769">
        <v>1.9398047394217299</v>
      </c>
      <c r="L769">
        <v>1.94034228363217</v>
      </c>
      <c r="M769">
        <v>1.92842560610805</v>
      </c>
      <c r="N769">
        <v>1</v>
      </c>
      <c r="O769">
        <v>0</v>
      </c>
      <c r="P769">
        <v>2.0720000000000001</v>
      </c>
      <c r="Q769">
        <v>1.732</v>
      </c>
      <c r="R769" t="s">
        <v>33</v>
      </c>
      <c r="S769" t="s">
        <v>33</v>
      </c>
      <c r="T769">
        <v>-0.51000000000000101</v>
      </c>
    </row>
    <row r="770" spans="1:20">
      <c r="A770">
        <v>769</v>
      </c>
      <c r="B770">
        <v>735300</v>
      </c>
      <c r="C770">
        <v>1.923</v>
      </c>
      <c r="D770">
        <v>1.9350000000000001</v>
      </c>
      <c r="E770">
        <v>1.88</v>
      </c>
      <c r="F770">
        <v>1.899</v>
      </c>
      <c r="G770">
        <v>0</v>
      </c>
      <c r="H770">
        <v>0</v>
      </c>
      <c r="I770">
        <v>1.96</v>
      </c>
      <c r="J770">
        <v>1.83</v>
      </c>
      <c r="K770">
        <v>1.93631975946621</v>
      </c>
      <c r="L770">
        <v>1.93773699817815</v>
      </c>
      <c r="M770">
        <v>1.9177404848864401</v>
      </c>
      <c r="N770">
        <v>2</v>
      </c>
      <c r="O770">
        <v>0</v>
      </c>
      <c r="P770">
        <v>2.0720000000000001</v>
      </c>
      <c r="Q770">
        <v>1.732</v>
      </c>
      <c r="R770" t="s">
        <v>33</v>
      </c>
      <c r="S770" t="s">
        <v>33</v>
      </c>
      <c r="T770">
        <v>-0.54600000000000104</v>
      </c>
    </row>
    <row r="771" spans="1:20">
      <c r="A771">
        <v>770</v>
      </c>
      <c r="B771">
        <v>735301</v>
      </c>
      <c r="C771">
        <v>1.907</v>
      </c>
      <c r="D771">
        <v>1.9159999999999999</v>
      </c>
      <c r="E771">
        <v>1.89</v>
      </c>
      <c r="F771">
        <v>1.9</v>
      </c>
      <c r="G771">
        <v>1</v>
      </c>
      <c r="H771">
        <v>0</v>
      </c>
      <c r="I771">
        <v>1.9419999999999999</v>
      </c>
      <c r="J771">
        <v>1.83</v>
      </c>
      <c r="K771">
        <v>1.93264131643035</v>
      </c>
      <c r="L771">
        <v>1.9375198734058801</v>
      </c>
      <c r="M771">
        <v>1.9098923879091501</v>
      </c>
      <c r="N771">
        <v>0</v>
      </c>
      <c r="O771">
        <v>1</v>
      </c>
      <c r="P771">
        <v>2.0720000000000001</v>
      </c>
      <c r="Q771">
        <v>1.732</v>
      </c>
      <c r="R771">
        <v>3</v>
      </c>
      <c r="S771" t="s">
        <v>33</v>
      </c>
      <c r="T771">
        <v>-0.53600000000000103</v>
      </c>
    </row>
    <row r="772" spans="1:20">
      <c r="A772">
        <v>771</v>
      </c>
      <c r="B772">
        <v>735304</v>
      </c>
      <c r="C772">
        <v>1.891</v>
      </c>
      <c r="D772">
        <v>1.8979999999999999</v>
      </c>
      <c r="E772">
        <v>1.867</v>
      </c>
      <c r="F772">
        <v>1.879</v>
      </c>
      <c r="G772">
        <v>0</v>
      </c>
      <c r="H772">
        <v>0</v>
      </c>
      <c r="I772">
        <v>1.9419999999999999</v>
      </c>
      <c r="J772">
        <v>1.83</v>
      </c>
      <c r="K772">
        <v>1.9291304459357099</v>
      </c>
      <c r="L772">
        <v>1.9297048892301401</v>
      </c>
      <c r="M772">
        <v>1.9125139103273201</v>
      </c>
      <c r="N772">
        <v>1</v>
      </c>
      <c r="O772">
        <v>0</v>
      </c>
      <c r="P772">
        <v>2.0720000000000001</v>
      </c>
      <c r="Q772">
        <v>1.732</v>
      </c>
      <c r="R772">
        <v>4</v>
      </c>
      <c r="S772" t="s">
        <v>33</v>
      </c>
      <c r="T772">
        <v>-0.55700000000000105</v>
      </c>
    </row>
    <row r="773" spans="1:20">
      <c r="A773">
        <v>772</v>
      </c>
      <c r="B773">
        <v>735305</v>
      </c>
      <c r="C773">
        <v>1.8759999999999999</v>
      </c>
      <c r="D773">
        <v>1.8959999999999999</v>
      </c>
      <c r="E773">
        <v>1.8360000000000001</v>
      </c>
      <c r="F773">
        <v>1.853</v>
      </c>
      <c r="G773">
        <v>0</v>
      </c>
      <c r="H773">
        <v>0</v>
      </c>
      <c r="I773">
        <v>1.9419999999999999</v>
      </c>
      <c r="J773">
        <v>1.83</v>
      </c>
      <c r="K773">
        <v>1.92838964240219</v>
      </c>
      <c r="L773">
        <v>1.92330427807638</v>
      </c>
      <c r="M773">
        <v>1.91151112826186</v>
      </c>
      <c r="N773">
        <v>2</v>
      </c>
      <c r="O773">
        <v>0</v>
      </c>
      <c r="P773">
        <v>2.0720000000000001</v>
      </c>
      <c r="Q773">
        <v>1.732</v>
      </c>
      <c r="R773">
        <v>5</v>
      </c>
      <c r="S773" t="s">
        <v>33</v>
      </c>
      <c r="T773">
        <v>-0.60000000000000098</v>
      </c>
    </row>
    <row r="774" spans="1:20">
      <c r="A774">
        <v>773</v>
      </c>
      <c r="B774">
        <v>735306</v>
      </c>
      <c r="C774">
        <v>1.8460000000000001</v>
      </c>
      <c r="D774">
        <v>1.859</v>
      </c>
      <c r="E774">
        <v>1.8280000000000001</v>
      </c>
      <c r="F774">
        <v>1.8340000000000001</v>
      </c>
      <c r="G774">
        <v>0</v>
      </c>
      <c r="H774">
        <v>0</v>
      </c>
      <c r="I774">
        <v>1.9419999999999999</v>
      </c>
      <c r="J774">
        <v>1.83</v>
      </c>
      <c r="K774">
        <v>1.9289750545251001</v>
      </c>
      <c r="L774">
        <v>1.9232662433168299</v>
      </c>
      <c r="M774">
        <v>1.90980890260948</v>
      </c>
      <c r="N774">
        <v>3</v>
      </c>
      <c r="O774">
        <v>0</v>
      </c>
      <c r="P774">
        <v>2.0720000000000001</v>
      </c>
      <c r="Q774">
        <v>1.732</v>
      </c>
      <c r="R774">
        <v>6</v>
      </c>
      <c r="S774" t="s">
        <v>33</v>
      </c>
      <c r="T774">
        <v>-0.625</v>
      </c>
    </row>
    <row r="775" spans="1:20">
      <c r="A775">
        <v>774</v>
      </c>
      <c r="B775">
        <v>735307</v>
      </c>
      <c r="C775">
        <v>1.831</v>
      </c>
      <c r="D775">
        <v>1.85</v>
      </c>
      <c r="E775">
        <v>1.821</v>
      </c>
      <c r="F775">
        <v>1.839</v>
      </c>
      <c r="G775">
        <v>0</v>
      </c>
      <c r="H775">
        <v>0</v>
      </c>
      <c r="I775">
        <v>1.9419999999999999</v>
      </c>
      <c r="J775">
        <v>1.83</v>
      </c>
      <c r="K775">
        <v>1.92482312725394</v>
      </c>
      <c r="L775">
        <v>1.9212954629022201</v>
      </c>
      <c r="M775">
        <v>1.90434712208759</v>
      </c>
      <c r="N775">
        <v>4</v>
      </c>
      <c r="O775">
        <v>0</v>
      </c>
      <c r="P775">
        <v>2.0720000000000001</v>
      </c>
      <c r="Q775">
        <v>1.732</v>
      </c>
      <c r="R775" t="s">
        <v>33</v>
      </c>
      <c r="S775" t="s">
        <v>33</v>
      </c>
      <c r="T775">
        <v>-0.60699999999999998</v>
      </c>
    </row>
    <row r="776" spans="1:20">
      <c r="A776">
        <v>775</v>
      </c>
      <c r="B776">
        <v>735308</v>
      </c>
      <c r="C776">
        <v>1.839</v>
      </c>
      <c r="D776">
        <v>1.893</v>
      </c>
      <c r="E776">
        <v>1.8169999999999999</v>
      </c>
      <c r="F776">
        <v>1.845</v>
      </c>
      <c r="G776">
        <v>0</v>
      </c>
      <c r="H776">
        <v>0</v>
      </c>
      <c r="I776">
        <v>1.9419999999999999</v>
      </c>
      <c r="J776">
        <v>1.83</v>
      </c>
      <c r="K776">
        <v>1.9212598097728699</v>
      </c>
      <c r="L776">
        <v>1.9190085300394499</v>
      </c>
      <c r="M776">
        <v>1.8966776976700701</v>
      </c>
      <c r="N776">
        <v>5</v>
      </c>
      <c r="O776">
        <v>0</v>
      </c>
      <c r="P776">
        <v>2.0720000000000001</v>
      </c>
      <c r="Q776">
        <v>1.732</v>
      </c>
      <c r="R776" t="s">
        <v>33</v>
      </c>
      <c r="S776" t="s">
        <v>33</v>
      </c>
      <c r="T776">
        <v>-0.57899999999999996</v>
      </c>
    </row>
    <row r="777" spans="1:20">
      <c r="A777">
        <v>776</v>
      </c>
      <c r="B777">
        <v>735311</v>
      </c>
      <c r="C777">
        <v>1.835</v>
      </c>
      <c r="D777">
        <v>1.8420000000000001</v>
      </c>
      <c r="E777">
        <v>1.8120000000000001</v>
      </c>
      <c r="F777">
        <v>1.8120000000000001</v>
      </c>
      <c r="G777">
        <v>0</v>
      </c>
      <c r="H777">
        <v>0</v>
      </c>
      <c r="I777">
        <v>1.9419999999999999</v>
      </c>
      <c r="J777">
        <v>1.83</v>
      </c>
      <c r="K777">
        <v>1.92139367055957</v>
      </c>
      <c r="L777">
        <v>1.91444496378452</v>
      </c>
      <c r="M777">
        <v>1.88604215813606</v>
      </c>
      <c r="N777">
        <v>6</v>
      </c>
      <c r="O777">
        <v>0</v>
      </c>
      <c r="P777">
        <v>2.0720000000000001</v>
      </c>
      <c r="Q777">
        <v>1.732</v>
      </c>
      <c r="R777">
        <v>7</v>
      </c>
      <c r="S777" t="s">
        <v>33</v>
      </c>
      <c r="T777">
        <v>-0.61199999999999999</v>
      </c>
    </row>
    <row r="778" spans="1:20">
      <c r="A778">
        <v>777</v>
      </c>
      <c r="B778">
        <v>735312</v>
      </c>
      <c r="C778">
        <v>1.8140000000000001</v>
      </c>
      <c r="D778">
        <v>1.8380000000000001</v>
      </c>
      <c r="E778">
        <v>1.8069999999999999</v>
      </c>
      <c r="F778">
        <v>1.83</v>
      </c>
      <c r="G778">
        <v>1</v>
      </c>
      <c r="H778">
        <v>0</v>
      </c>
      <c r="I778">
        <v>1.893</v>
      </c>
      <c r="J778">
        <v>1.83</v>
      </c>
      <c r="K778">
        <v>1.9203249266703699</v>
      </c>
      <c r="L778">
        <v>1.90838934331145</v>
      </c>
      <c r="M778">
        <v>1.87593372650884</v>
      </c>
      <c r="N778">
        <v>7</v>
      </c>
      <c r="O778">
        <v>0</v>
      </c>
      <c r="P778">
        <v>2.0720000000000001</v>
      </c>
      <c r="Q778">
        <v>1.732</v>
      </c>
      <c r="R778" t="s">
        <v>33</v>
      </c>
      <c r="S778" t="s">
        <v>33</v>
      </c>
      <c r="T778">
        <v>-0.58899999999999997</v>
      </c>
    </row>
    <row r="779" spans="1:20">
      <c r="A779">
        <v>778</v>
      </c>
      <c r="B779">
        <v>735313</v>
      </c>
      <c r="C779">
        <v>1.831</v>
      </c>
      <c r="D779">
        <v>1.9039999999999999</v>
      </c>
      <c r="E779">
        <v>1.831</v>
      </c>
      <c r="F779">
        <v>1.903</v>
      </c>
      <c r="G779">
        <v>0</v>
      </c>
      <c r="H779">
        <v>0</v>
      </c>
      <c r="I779">
        <v>1.893</v>
      </c>
      <c r="J779">
        <v>1.83</v>
      </c>
      <c r="K779">
        <v>1.9189922400034201</v>
      </c>
      <c r="L779">
        <v>1.90027817539752</v>
      </c>
      <c r="M779">
        <v>1.8717469812070799</v>
      </c>
      <c r="N779">
        <v>0</v>
      </c>
      <c r="O779">
        <v>1</v>
      </c>
      <c r="P779">
        <v>2.0720000000000001</v>
      </c>
      <c r="Q779">
        <v>1.732</v>
      </c>
      <c r="R779" t="s">
        <v>33</v>
      </c>
      <c r="S779" t="s">
        <v>33</v>
      </c>
      <c r="T779">
        <v>-0.51600000000000001</v>
      </c>
    </row>
    <row r="780" spans="1:20">
      <c r="A780">
        <v>779</v>
      </c>
      <c r="B780">
        <v>735314</v>
      </c>
      <c r="C780">
        <v>1.9059999999999999</v>
      </c>
      <c r="D780">
        <v>1.911</v>
      </c>
      <c r="E780">
        <v>1.891</v>
      </c>
      <c r="F780">
        <v>1.901</v>
      </c>
      <c r="G780">
        <v>0</v>
      </c>
      <c r="H780">
        <v>-1</v>
      </c>
      <c r="I780">
        <v>1.893</v>
      </c>
      <c r="J780">
        <v>1.8069999999999999</v>
      </c>
      <c r="K780">
        <v>1.9161851446185401</v>
      </c>
      <c r="L780">
        <v>1.8921809034728301</v>
      </c>
      <c r="M780">
        <v>1.8627975849656599</v>
      </c>
      <c r="N780">
        <v>0</v>
      </c>
      <c r="O780">
        <v>2</v>
      </c>
      <c r="P780">
        <v>2.0720000000000001</v>
      </c>
      <c r="Q780">
        <v>1.732</v>
      </c>
      <c r="R780" t="s">
        <v>33</v>
      </c>
      <c r="S780" t="s">
        <v>33</v>
      </c>
      <c r="T780">
        <v>-0.52600000000000002</v>
      </c>
    </row>
    <row r="781" spans="1:20">
      <c r="A781">
        <v>780</v>
      </c>
      <c r="B781">
        <v>735315</v>
      </c>
      <c r="C781">
        <v>1.903</v>
      </c>
      <c r="D781">
        <v>1.9119999999999999</v>
      </c>
      <c r="E781">
        <v>1.893</v>
      </c>
      <c r="F781">
        <v>1.903</v>
      </c>
      <c r="G781">
        <v>0</v>
      </c>
      <c r="H781">
        <v>0</v>
      </c>
      <c r="I781">
        <v>1.893</v>
      </c>
      <c r="J781">
        <v>1.8069999999999999</v>
      </c>
      <c r="K781">
        <v>1.9123247488786499</v>
      </c>
      <c r="L781">
        <v>1.8875332905387301</v>
      </c>
      <c r="M781">
        <v>1.85473806797253</v>
      </c>
      <c r="N781">
        <v>0</v>
      </c>
      <c r="O781">
        <v>3</v>
      </c>
      <c r="P781">
        <v>2.0720000000000001</v>
      </c>
      <c r="Q781">
        <v>1.732</v>
      </c>
      <c r="R781" t="s">
        <v>33</v>
      </c>
      <c r="S781" t="s">
        <v>33</v>
      </c>
      <c r="T781">
        <v>-0.51600000000000001</v>
      </c>
    </row>
    <row r="782" spans="1:20">
      <c r="A782">
        <v>781</v>
      </c>
      <c r="B782">
        <v>735318</v>
      </c>
      <c r="C782">
        <v>1.91</v>
      </c>
      <c r="D782">
        <v>1.927</v>
      </c>
      <c r="E782">
        <v>1.8959999999999999</v>
      </c>
      <c r="F782">
        <v>1.901</v>
      </c>
      <c r="G782">
        <v>0</v>
      </c>
      <c r="H782">
        <v>0</v>
      </c>
      <c r="I782">
        <v>1.893</v>
      </c>
      <c r="J782">
        <v>1.8069999999999999</v>
      </c>
      <c r="K782">
        <v>1.90703053742645</v>
      </c>
      <c r="L782">
        <v>1.8799666292213899</v>
      </c>
      <c r="M782">
        <v>1.85729045437802</v>
      </c>
      <c r="N782">
        <v>0</v>
      </c>
      <c r="O782">
        <v>4</v>
      </c>
      <c r="P782">
        <v>2.0720000000000001</v>
      </c>
      <c r="Q782">
        <v>1.732</v>
      </c>
      <c r="R782" t="s">
        <v>33</v>
      </c>
      <c r="S782" t="s">
        <v>33</v>
      </c>
      <c r="T782">
        <v>-0.54200000000000004</v>
      </c>
    </row>
    <row r="783" spans="1:20">
      <c r="A783">
        <v>782</v>
      </c>
      <c r="B783">
        <v>735319</v>
      </c>
      <c r="C783">
        <v>1.8939999999999999</v>
      </c>
      <c r="D783">
        <v>1.8939999999999999</v>
      </c>
      <c r="E783">
        <v>1.853</v>
      </c>
      <c r="F783">
        <v>1.86</v>
      </c>
      <c r="G783">
        <v>0</v>
      </c>
      <c r="H783">
        <v>0</v>
      </c>
      <c r="I783">
        <v>1.893</v>
      </c>
      <c r="J783">
        <v>1.8069999999999999</v>
      </c>
      <c r="K783">
        <v>1.9015281883936499</v>
      </c>
      <c r="L783">
        <v>1.87278330056871</v>
      </c>
      <c r="M783">
        <v>1.8660323635024201</v>
      </c>
      <c r="N783">
        <v>1</v>
      </c>
      <c r="O783">
        <v>0</v>
      </c>
      <c r="P783">
        <v>2.0720000000000001</v>
      </c>
      <c r="Q783">
        <v>1.732</v>
      </c>
      <c r="R783">
        <v>8</v>
      </c>
      <c r="S783" t="s">
        <v>33</v>
      </c>
      <c r="T783">
        <v>-0.58299999999999996</v>
      </c>
    </row>
    <row r="784" spans="1:20">
      <c r="A784">
        <v>783</v>
      </c>
      <c r="B784">
        <v>735320</v>
      </c>
      <c r="C784">
        <v>1.863</v>
      </c>
      <c r="D784">
        <v>1.891</v>
      </c>
      <c r="E784">
        <v>1.853</v>
      </c>
      <c r="F784">
        <v>1.865</v>
      </c>
      <c r="G784">
        <v>1</v>
      </c>
      <c r="H784">
        <v>0</v>
      </c>
      <c r="I784">
        <v>1.927</v>
      </c>
      <c r="J784">
        <v>1.8069999999999999</v>
      </c>
      <c r="K784">
        <v>1.89794909697875</v>
      </c>
      <c r="L784">
        <v>1.8721228879976199</v>
      </c>
      <c r="M784">
        <v>1.8733258908019299</v>
      </c>
      <c r="N784">
        <v>2</v>
      </c>
      <c r="O784">
        <v>0</v>
      </c>
      <c r="P784">
        <v>2.0720000000000001</v>
      </c>
      <c r="Q784">
        <v>1.732</v>
      </c>
      <c r="R784">
        <v>9</v>
      </c>
      <c r="S784" t="s">
        <v>33</v>
      </c>
      <c r="T784">
        <v>-0.57099999999999995</v>
      </c>
    </row>
    <row r="785" spans="1:20">
      <c r="A785">
        <v>784</v>
      </c>
      <c r="B785">
        <v>735321</v>
      </c>
      <c r="C785">
        <v>1.8340000000000001</v>
      </c>
      <c r="D785">
        <v>1.8340000000000001</v>
      </c>
      <c r="E785">
        <v>1.77</v>
      </c>
      <c r="F785">
        <v>1.788</v>
      </c>
      <c r="G785">
        <v>0</v>
      </c>
      <c r="H785">
        <v>0</v>
      </c>
      <c r="I785">
        <v>1.927</v>
      </c>
      <c r="J785">
        <v>1.8069999999999999</v>
      </c>
      <c r="K785">
        <v>1.89249147413423</v>
      </c>
      <c r="L785">
        <v>1.8757325269979199</v>
      </c>
      <c r="M785">
        <v>1.88096071264155</v>
      </c>
      <c r="N785">
        <v>3</v>
      </c>
      <c r="O785">
        <v>0</v>
      </c>
      <c r="P785">
        <v>2.0720000000000001</v>
      </c>
      <c r="Q785">
        <v>1.732</v>
      </c>
      <c r="R785">
        <v>10</v>
      </c>
      <c r="S785" t="s">
        <v>33</v>
      </c>
      <c r="T785">
        <v>-0.64800000000000002</v>
      </c>
    </row>
    <row r="786" spans="1:20">
      <c r="A786">
        <v>785</v>
      </c>
      <c r="B786">
        <v>735322</v>
      </c>
      <c r="C786">
        <v>1.792</v>
      </c>
      <c r="D786">
        <v>1.798</v>
      </c>
      <c r="E786">
        <v>1.7749999999999999</v>
      </c>
      <c r="F786">
        <v>1.788</v>
      </c>
      <c r="G786">
        <v>0</v>
      </c>
      <c r="H786">
        <v>0</v>
      </c>
      <c r="I786">
        <v>1.927</v>
      </c>
      <c r="J786">
        <v>1.8069999999999999</v>
      </c>
      <c r="K786">
        <v>1.8871075145854399</v>
      </c>
      <c r="L786">
        <v>1.8790784611231801</v>
      </c>
      <c r="M786">
        <v>1.8794685701132401</v>
      </c>
      <c r="N786">
        <v>4</v>
      </c>
      <c r="O786">
        <v>0</v>
      </c>
      <c r="P786">
        <v>2.0720000000000001</v>
      </c>
      <c r="Q786">
        <v>1.732</v>
      </c>
      <c r="R786">
        <v>11</v>
      </c>
      <c r="S786" t="s">
        <v>33</v>
      </c>
      <c r="T786">
        <v>-0.64800000000000002</v>
      </c>
    </row>
    <row r="787" spans="1:20">
      <c r="A787">
        <v>786</v>
      </c>
      <c r="B787">
        <v>735325</v>
      </c>
      <c r="C787">
        <v>1.784</v>
      </c>
      <c r="D787">
        <v>1.7969999999999999</v>
      </c>
      <c r="E787">
        <v>1.7769999999999999</v>
      </c>
      <c r="F787">
        <v>1.7829999999999999</v>
      </c>
      <c r="G787">
        <v>0</v>
      </c>
      <c r="H787">
        <v>-1</v>
      </c>
      <c r="I787">
        <v>1.927</v>
      </c>
      <c r="J787">
        <v>1.77</v>
      </c>
      <c r="K787">
        <v>1.8855992442327201</v>
      </c>
      <c r="L787">
        <v>1.8831311534827799</v>
      </c>
      <c r="M787">
        <v>1.87797485609059</v>
      </c>
      <c r="N787">
        <v>5</v>
      </c>
      <c r="O787">
        <v>0</v>
      </c>
      <c r="P787">
        <v>2.0720000000000001</v>
      </c>
      <c r="Q787">
        <v>1.732</v>
      </c>
      <c r="R787" t="s">
        <v>33</v>
      </c>
      <c r="S787" t="s">
        <v>33</v>
      </c>
      <c r="T787">
        <v>-0.66200000000000003</v>
      </c>
    </row>
    <row r="788" spans="1:20">
      <c r="A788">
        <v>787</v>
      </c>
      <c r="B788">
        <v>735326</v>
      </c>
      <c r="C788">
        <v>1.784</v>
      </c>
      <c r="D788">
        <v>1.8049999999999999</v>
      </c>
      <c r="E788">
        <v>1.7729999999999999</v>
      </c>
      <c r="F788">
        <v>1.786</v>
      </c>
      <c r="G788">
        <v>0</v>
      </c>
      <c r="H788">
        <v>0</v>
      </c>
      <c r="I788">
        <v>1.927</v>
      </c>
      <c r="J788">
        <v>1.77</v>
      </c>
      <c r="K788">
        <v>1.8867839177532799</v>
      </c>
      <c r="L788">
        <v>1.8819272592974301</v>
      </c>
      <c r="M788">
        <v>1.8627798848724699</v>
      </c>
      <c r="N788">
        <v>6</v>
      </c>
      <c r="O788">
        <v>0</v>
      </c>
      <c r="P788">
        <v>2.0720000000000001</v>
      </c>
      <c r="Q788">
        <v>1.732</v>
      </c>
      <c r="R788" t="s">
        <v>33</v>
      </c>
      <c r="S788" t="s">
        <v>33</v>
      </c>
      <c r="T788">
        <v>-0.64900000000000002</v>
      </c>
    </row>
    <row r="789" spans="1:20">
      <c r="A789">
        <v>788</v>
      </c>
      <c r="B789">
        <v>735327</v>
      </c>
      <c r="C789">
        <v>1.79</v>
      </c>
      <c r="D789">
        <v>1.8069999999999999</v>
      </c>
      <c r="E789">
        <v>1.78</v>
      </c>
      <c r="F789">
        <v>1.788</v>
      </c>
      <c r="G789">
        <v>0</v>
      </c>
      <c r="H789">
        <v>0</v>
      </c>
      <c r="I789">
        <v>1.927</v>
      </c>
      <c r="J789">
        <v>1.77</v>
      </c>
      <c r="K789">
        <v>1.8879928471568701</v>
      </c>
      <c r="L789">
        <v>1.8806863518852599</v>
      </c>
      <c r="M789">
        <v>1.8475239078979799</v>
      </c>
      <c r="N789">
        <v>0</v>
      </c>
      <c r="O789">
        <v>0</v>
      </c>
      <c r="P789">
        <v>2.0720000000000001</v>
      </c>
      <c r="Q789">
        <v>1.732</v>
      </c>
      <c r="R789" t="s">
        <v>33</v>
      </c>
      <c r="S789" t="s">
        <v>33</v>
      </c>
      <c r="T789">
        <v>-0.64100000000000001</v>
      </c>
    </row>
    <row r="790" spans="1:20">
      <c r="A790">
        <v>789</v>
      </c>
      <c r="B790">
        <v>735332</v>
      </c>
      <c r="C790">
        <v>1.7629999999999999</v>
      </c>
      <c r="D790">
        <v>1.778</v>
      </c>
      <c r="E790">
        <v>1.75</v>
      </c>
      <c r="F790">
        <v>1.77</v>
      </c>
      <c r="G790">
        <v>0</v>
      </c>
      <c r="H790">
        <v>0</v>
      </c>
      <c r="I790">
        <v>1.927</v>
      </c>
      <c r="J790">
        <v>1.77</v>
      </c>
      <c r="K790">
        <v>1.88980108968327</v>
      </c>
      <c r="L790">
        <v>1.8708505578996</v>
      </c>
      <c r="M790">
        <v>1.8354191263183799</v>
      </c>
      <c r="N790">
        <v>1</v>
      </c>
      <c r="O790">
        <v>0</v>
      </c>
      <c r="P790">
        <v>2.0720000000000001</v>
      </c>
      <c r="Q790">
        <v>1.732</v>
      </c>
      <c r="R790">
        <v>12</v>
      </c>
      <c r="S790" t="s">
        <v>33</v>
      </c>
      <c r="T790">
        <v>-0.65900000000000003</v>
      </c>
    </row>
    <row r="791" spans="1:20">
      <c r="A791">
        <v>790</v>
      </c>
      <c r="B791">
        <v>735333</v>
      </c>
      <c r="C791">
        <v>1.7749999999999999</v>
      </c>
      <c r="D791">
        <v>1.8009999999999999</v>
      </c>
      <c r="E791">
        <v>1.7749999999999999</v>
      </c>
      <c r="F791">
        <v>1.7869999999999999</v>
      </c>
      <c r="G791">
        <v>1</v>
      </c>
      <c r="H791">
        <v>0</v>
      </c>
      <c r="I791">
        <v>1.8069999999999999</v>
      </c>
      <c r="J791">
        <v>1.77</v>
      </c>
      <c r="K791">
        <v>1.88854715970763</v>
      </c>
      <c r="L791">
        <v>1.8603067381621501</v>
      </c>
      <c r="M791">
        <v>1.8261353010547099</v>
      </c>
      <c r="N791">
        <v>0</v>
      </c>
      <c r="O791">
        <v>1</v>
      </c>
      <c r="P791">
        <v>2.0720000000000001</v>
      </c>
      <c r="Q791">
        <v>1.732</v>
      </c>
      <c r="R791" t="s">
        <v>33</v>
      </c>
      <c r="S791" t="s">
        <v>33</v>
      </c>
      <c r="T791">
        <v>-0.64200000000000002</v>
      </c>
    </row>
    <row r="792" spans="1:20">
      <c r="A792">
        <v>791</v>
      </c>
      <c r="B792">
        <v>735334</v>
      </c>
      <c r="C792">
        <v>1.7869999999999999</v>
      </c>
      <c r="D792">
        <v>1.7929999999999999</v>
      </c>
      <c r="E792">
        <v>1.776</v>
      </c>
      <c r="F792">
        <v>1.788</v>
      </c>
      <c r="G792">
        <v>0</v>
      </c>
      <c r="H792">
        <v>-1</v>
      </c>
      <c r="I792">
        <v>1.8069999999999999</v>
      </c>
      <c r="J792">
        <v>1.75</v>
      </c>
      <c r="K792">
        <v>1.88727430126858</v>
      </c>
      <c r="L792">
        <v>1.8511433958918799</v>
      </c>
      <c r="M792">
        <v>1.8196082408437599</v>
      </c>
      <c r="N792">
        <v>0</v>
      </c>
      <c r="O792">
        <v>2</v>
      </c>
      <c r="P792">
        <v>2.0720000000000001</v>
      </c>
      <c r="Q792">
        <v>1.732</v>
      </c>
      <c r="R792" t="s">
        <v>33</v>
      </c>
      <c r="S792" t="s">
        <v>33</v>
      </c>
      <c r="T792">
        <v>-0.63</v>
      </c>
    </row>
    <row r="793" spans="1:20">
      <c r="A793">
        <v>792</v>
      </c>
      <c r="B793">
        <v>735335</v>
      </c>
      <c r="C793">
        <v>1.804</v>
      </c>
      <c r="D793">
        <v>1.8089999999999999</v>
      </c>
      <c r="E793">
        <v>1.7849999999999999</v>
      </c>
      <c r="F793">
        <v>1.7869999999999999</v>
      </c>
      <c r="G793">
        <v>0</v>
      </c>
      <c r="H793">
        <v>0</v>
      </c>
      <c r="I793">
        <v>1.8069999999999999</v>
      </c>
      <c r="J793">
        <v>1.75</v>
      </c>
      <c r="K793">
        <v>1.8807147396325401</v>
      </c>
      <c r="L793">
        <v>1.8433754714054</v>
      </c>
      <c r="M793">
        <v>1.80848659267501</v>
      </c>
      <c r="N793">
        <v>1</v>
      </c>
      <c r="O793">
        <v>0</v>
      </c>
      <c r="P793">
        <v>2.0720000000000001</v>
      </c>
      <c r="Q793">
        <v>1.732</v>
      </c>
      <c r="R793" t="s">
        <v>33</v>
      </c>
      <c r="S793" t="s">
        <v>33</v>
      </c>
      <c r="T793">
        <v>-0.65200000000000002</v>
      </c>
    </row>
    <row r="794" spans="1:20">
      <c r="A794">
        <v>793</v>
      </c>
      <c r="B794">
        <v>735336</v>
      </c>
      <c r="C794">
        <v>1.786</v>
      </c>
      <c r="D794">
        <v>1.794</v>
      </c>
      <c r="E794">
        <v>1.774</v>
      </c>
      <c r="F794">
        <v>1.776</v>
      </c>
      <c r="G794">
        <v>0</v>
      </c>
      <c r="H794">
        <v>0</v>
      </c>
      <c r="I794">
        <v>1.8069999999999999</v>
      </c>
      <c r="J794">
        <v>1.75</v>
      </c>
      <c r="K794">
        <v>1.8734674519685</v>
      </c>
      <c r="L794">
        <v>1.8371410374797199</v>
      </c>
      <c r="M794">
        <v>1.80438927414001</v>
      </c>
      <c r="N794">
        <v>0</v>
      </c>
      <c r="O794">
        <v>1</v>
      </c>
      <c r="P794">
        <v>2.0720000000000001</v>
      </c>
      <c r="Q794">
        <v>1.732</v>
      </c>
      <c r="R794">
        <v>13</v>
      </c>
      <c r="S794" t="s">
        <v>33</v>
      </c>
      <c r="T794">
        <v>-0.67</v>
      </c>
    </row>
    <row r="795" spans="1:20">
      <c r="A795">
        <v>794</v>
      </c>
      <c r="B795">
        <v>735339</v>
      </c>
      <c r="C795">
        <v>1.7729999999999999</v>
      </c>
      <c r="D795">
        <v>1.778</v>
      </c>
      <c r="E795">
        <v>1.756</v>
      </c>
      <c r="F795">
        <v>1.762</v>
      </c>
      <c r="G795">
        <v>1</v>
      </c>
      <c r="H795">
        <v>0</v>
      </c>
      <c r="I795">
        <v>1.8089999999999999</v>
      </c>
      <c r="J795">
        <v>1.75</v>
      </c>
      <c r="K795">
        <v>1.86681610950938</v>
      </c>
      <c r="L795">
        <v>1.82799840779476</v>
      </c>
      <c r="M795">
        <v>1.80041141931201</v>
      </c>
      <c r="N795">
        <v>1</v>
      </c>
      <c r="O795">
        <v>0</v>
      </c>
      <c r="P795">
        <v>2.0720000000000001</v>
      </c>
      <c r="Q795">
        <v>1.732</v>
      </c>
      <c r="R795" t="s">
        <v>33</v>
      </c>
      <c r="S795" t="s">
        <v>33</v>
      </c>
      <c r="T795">
        <v>-0.68600000000000005</v>
      </c>
    </row>
    <row r="796" spans="1:20">
      <c r="A796">
        <v>795</v>
      </c>
      <c r="B796">
        <v>735340</v>
      </c>
      <c r="C796">
        <v>1.752</v>
      </c>
      <c r="D796">
        <v>1.772</v>
      </c>
      <c r="E796">
        <v>1.742</v>
      </c>
      <c r="F796">
        <v>1.77</v>
      </c>
      <c r="G796">
        <v>0</v>
      </c>
      <c r="H796">
        <v>0</v>
      </c>
      <c r="I796">
        <v>1.8089999999999999</v>
      </c>
      <c r="J796">
        <v>1.75</v>
      </c>
      <c r="K796">
        <v>1.8608302549317399</v>
      </c>
      <c r="L796">
        <v>1.82299860682041</v>
      </c>
      <c r="M796">
        <v>1.7997291354496101</v>
      </c>
      <c r="N796">
        <v>2</v>
      </c>
      <c r="O796">
        <v>0</v>
      </c>
      <c r="P796">
        <v>2.0720000000000001</v>
      </c>
      <c r="Q796">
        <v>1.732</v>
      </c>
      <c r="R796" t="s">
        <v>33</v>
      </c>
      <c r="S796" t="s">
        <v>33</v>
      </c>
      <c r="T796">
        <v>-0.65800000000000003</v>
      </c>
    </row>
    <row r="797" spans="1:20">
      <c r="A797">
        <v>796</v>
      </c>
      <c r="B797">
        <v>735341</v>
      </c>
      <c r="C797">
        <v>1.768</v>
      </c>
      <c r="D797">
        <v>1.7729999999999999</v>
      </c>
      <c r="E797">
        <v>1.748</v>
      </c>
      <c r="F797">
        <v>1.7609999999999999</v>
      </c>
      <c r="G797">
        <v>0</v>
      </c>
      <c r="H797">
        <v>0</v>
      </c>
      <c r="I797">
        <v>1.8089999999999999</v>
      </c>
      <c r="J797">
        <v>1.75</v>
      </c>
      <c r="K797">
        <v>1.85565100455237</v>
      </c>
      <c r="L797">
        <v>1.8181862809678599</v>
      </c>
      <c r="M797">
        <v>1.7965833083596801</v>
      </c>
      <c r="N797">
        <v>3</v>
      </c>
      <c r="O797">
        <v>0</v>
      </c>
      <c r="P797">
        <v>2.0720000000000001</v>
      </c>
      <c r="Q797">
        <v>1.732</v>
      </c>
      <c r="R797" t="s">
        <v>33</v>
      </c>
      <c r="S797" t="s">
        <v>33</v>
      </c>
      <c r="T797">
        <v>-0.67</v>
      </c>
    </row>
    <row r="798" spans="1:20">
      <c r="A798">
        <v>797</v>
      </c>
      <c r="B798">
        <v>735342</v>
      </c>
      <c r="C798">
        <v>1.75</v>
      </c>
      <c r="D798">
        <v>1.774</v>
      </c>
      <c r="E798">
        <v>1.742</v>
      </c>
      <c r="F798">
        <v>1.766</v>
      </c>
      <c r="G798">
        <v>0</v>
      </c>
      <c r="H798">
        <v>-1</v>
      </c>
      <c r="I798">
        <v>1.8089999999999999</v>
      </c>
      <c r="J798">
        <v>1.742</v>
      </c>
      <c r="K798">
        <v>1.84860092727911</v>
      </c>
      <c r="L798">
        <v>1.81553799584688</v>
      </c>
      <c r="M798">
        <v>1.7906666466877501</v>
      </c>
      <c r="N798">
        <v>4</v>
      </c>
      <c r="O798">
        <v>0</v>
      </c>
      <c r="P798">
        <v>2.0720000000000001</v>
      </c>
      <c r="Q798">
        <v>1.732</v>
      </c>
      <c r="R798" t="s">
        <v>33</v>
      </c>
      <c r="S798" t="s">
        <v>33</v>
      </c>
      <c r="T798">
        <v>-0.64600000000000002</v>
      </c>
    </row>
    <row r="799" spans="1:20">
      <c r="A799">
        <v>798</v>
      </c>
      <c r="B799">
        <v>735343</v>
      </c>
      <c r="C799">
        <v>1.7729999999999999</v>
      </c>
      <c r="D799">
        <v>1.835</v>
      </c>
      <c r="E799">
        <v>1.772</v>
      </c>
      <c r="F799">
        <v>1.8260000000000001</v>
      </c>
      <c r="G799">
        <v>0</v>
      </c>
      <c r="H799">
        <v>0</v>
      </c>
      <c r="I799">
        <v>1.8089999999999999</v>
      </c>
      <c r="J799">
        <v>1.742</v>
      </c>
      <c r="K799">
        <v>1.84393931748841</v>
      </c>
      <c r="L799">
        <v>1.8115957463660199</v>
      </c>
      <c r="M799">
        <v>1.7839333173502001</v>
      </c>
      <c r="N799">
        <v>0</v>
      </c>
      <c r="O799">
        <v>1</v>
      </c>
      <c r="P799">
        <v>2.0720000000000001</v>
      </c>
      <c r="Q799">
        <v>1.732</v>
      </c>
      <c r="R799" t="s">
        <v>33</v>
      </c>
      <c r="S799" t="s">
        <v>33</v>
      </c>
      <c r="T799">
        <v>-0.58599999999999997</v>
      </c>
    </row>
    <row r="800" spans="1:20">
      <c r="A800">
        <v>799</v>
      </c>
      <c r="B800">
        <v>735346</v>
      </c>
      <c r="C800">
        <v>1.825</v>
      </c>
      <c r="D800">
        <v>1.829</v>
      </c>
      <c r="E800">
        <v>1.8160000000000001</v>
      </c>
      <c r="F800">
        <v>1.823</v>
      </c>
      <c r="G800">
        <v>0</v>
      </c>
      <c r="H800">
        <v>-1</v>
      </c>
      <c r="I800">
        <v>1.8089999999999999</v>
      </c>
      <c r="J800">
        <v>1.742</v>
      </c>
      <c r="K800">
        <v>1.839367062297</v>
      </c>
      <c r="L800">
        <v>1.80602127807027</v>
      </c>
      <c r="M800">
        <v>1.7792466538801599</v>
      </c>
      <c r="N800">
        <v>0</v>
      </c>
      <c r="O800">
        <v>2</v>
      </c>
      <c r="P800">
        <v>2.0720000000000001</v>
      </c>
      <c r="Q800">
        <v>1.732</v>
      </c>
      <c r="R800" t="s">
        <v>33</v>
      </c>
      <c r="S800" t="s">
        <v>33</v>
      </c>
      <c r="T800">
        <v>-0.59199999999999997</v>
      </c>
    </row>
    <row r="801" spans="1:20">
      <c r="A801">
        <v>800</v>
      </c>
      <c r="B801">
        <v>735347</v>
      </c>
      <c r="C801">
        <v>1.8260000000000001</v>
      </c>
      <c r="D801">
        <v>1.8260000000000001</v>
      </c>
      <c r="E801">
        <v>1.7609999999999999</v>
      </c>
      <c r="F801">
        <v>1.7629999999999999</v>
      </c>
      <c r="G801">
        <v>1</v>
      </c>
      <c r="H801">
        <v>0</v>
      </c>
      <c r="I801">
        <v>1.835</v>
      </c>
      <c r="J801">
        <v>1.742</v>
      </c>
      <c r="K801">
        <v>1.83610805750492</v>
      </c>
      <c r="L801">
        <v>1.79989361831148</v>
      </c>
      <c r="M801">
        <v>1.7749973231041301</v>
      </c>
      <c r="N801">
        <v>0</v>
      </c>
      <c r="O801">
        <v>3</v>
      </c>
      <c r="P801">
        <v>2.0720000000000001</v>
      </c>
      <c r="Q801">
        <v>1.732</v>
      </c>
      <c r="R801" t="s">
        <v>33</v>
      </c>
      <c r="S801" t="s">
        <v>33</v>
      </c>
      <c r="T801">
        <v>-0.65500000000000003</v>
      </c>
    </row>
    <row r="802" spans="1:20">
      <c r="A802">
        <v>801</v>
      </c>
      <c r="B802">
        <v>735348</v>
      </c>
      <c r="C802">
        <v>1.7649999999999999</v>
      </c>
      <c r="D802">
        <v>1.8080000000000001</v>
      </c>
      <c r="E802">
        <v>1.7569999999999999</v>
      </c>
      <c r="F802">
        <v>1.79</v>
      </c>
      <c r="G802">
        <v>0</v>
      </c>
      <c r="H802">
        <v>0</v>
      </c>
      <c r="I802">
        <v>1.835</v>
      </c>
      <c r="J802">
        <v>1.742</v>
      </c>
      <c r="K802">
        <v>1.8320997453891601</v>
      </c>
      <c r="L802">
        <v>1.79496941602255</v>
      </c>
      <c r="M802">
        <v>1.7806978584833</v>
      </c>
      <c r="N802">
        <v>0</v>
      </c>
      <c r="O802">
        <v>4</v>
      </c>
      <c r="P802">
        <v>2.0720000000000001</v>
      </c>
      <c r="Q802">
        <v>1.732</v>
      </c>
      <c r="R802" t="s">
        <v>33</v>
      </c>
      <c r="S802" t="s">
        <v>33</v>
      </c>
      <c r="T802">
        <v>-0.622</v>
      </c>
    </row>
    <row r="803" spans="1:20">
      <c r="A803">
        <v>802</v>
      </c>
      <c r="B803">
        <v>735349</v>
      </c>
      <c r="C803">
        <v>1.7849999999999999</v>
      </c>
      <c r="D803">
        <v>1.8</v>
      </c>
      <c r="E803">
        <v>1.762</v>
      </c>
      <c r="F803">
        <v>1.7769999999999999</v>
      </c>
      <c r="G803">
        <v>0</v>
      </c>
      <c r="H803">
        <v>0</v>
      </c>
      <c r="I803">
        <v>1.835</v>
      </c>
      <c r="J803">
        <v>1.742</v>
      </c>
      <c r="K803">
        <v>1.82709207266691</v>
      </c>
      <c r="L803">
        <v>1.7903482390197301</v>
      </c>
      <c r="M803">
        <v>1.78905828678664</v>
      </c>
      <c r="N803">
        <v>1</v>
      </c>
      <c r="O803">
        <v>0</v>
      </c>
      <c r="P803">
        <v>2.0720000000000001</v>
      </c>
      <c r="Q803">
        <v>1.732</v>
      </c>
      <c r="R803" t="s">
        <v>33</v>
      </c>
      <c r="S803" t="s">
        <v>33</v>
      </c>
      <c r="T803">
        <v>-0.64500000000000002</v>
      </c>
    </row>
    <row r="804" spans="1:20">
      <c r="A804">
        <v>803</v>
      </c>
      <c r="B804">
        <v>735350</v>
      </c>
      <c r="C804">
        <v>1.7829999999999999</v>
      </c>
      <c r="D804">
        <v>1.7949999999999999</v>
      </c>
      <c r="E804">
        <v>1.7569999999999999</v>
      </c>
      <c r="F804">
        <v>1.7649999999999999</v>
      </c>
      <c r="G804">
        <v>0</v>
      </c>
      <c r="H804">
        <v>-1</v>
      </c>
      <c r="I804">
        <v>1.835</v>
      </c>
      <c r="J804">
        <v>1.7569999999999999</v>
      </c>
      <c r="K804">
        <v>1.82170037476946</v>
      </c>
      <c r="L804">
        <v>1.79199220914226</v>
      </c>
      <c r="M804">
        <v>1.78994662942931</v>
      </c>
      <c r="N804">
        <v>2</v>
      </c>
      <c r="O804">
        <v>0</v>
      </c>
      <c r="P804">
        <v>2.0720000000000001</v>
      </c>
      <c r="Q804">
        <v>1.732</v>
      </c>
      <c r="R804" t="s">
        <v>33</v>
      </c>
      <c r="S804" t="s">
        <v>33</v>
      </c>
      <c r="T804">
        <v>-0.67500000000000004</v>
      </c>
    </row>
    <row r="805" spans="1:20">
      <c r="A805">
        <v>804</v>
      </c>
      <c r="B805">
        <v>735356</v>
      </c>
      <c r="C805">
        <v>1.76</v>
      </c>
      <c r="D805">
        <v>1.766</v>
      </c>
      <c r="E805">
        <v>1.746</v>
      </c>
      <c r="F805">
        <v>1.7649999999999999</v>
      </c>
      <c r="G805">
        <v>0</v>
      </c>
      <c r="H805">
        <v>0</v>
      </c>
      <c r="I805">
        <v>1.835</v>
      </c>
      <c r="J805">
        <v>1.7569999999999999</v>
      </c>
      <c r="K805">
        <v>1.8169926536333501</v>
      </c>
      <c r="L805">
        <v>1.79580568299948</v>
      </c>
      <c r="M805">
        <v>1.7884573035434499</v>
      </c>
      <c r="N805">
        <v>0</v>
      </c>
      <c r="O805">
        <v>1</v>
      </c>
      <c r="P805">
        <v>2.0720000000000001</v>
      </c>
      <c r="Q805">
        <v>1.732</v>
      </c>
      <c r="R805" t="s">
        <v>33</v>
      </c>
      <c r="S805" t="s">
        <v>33</v>
      </c>
      <c r="T805">
        <v>-0.67500000000000004</v>
      </c>
    </row>
    <row r="806" spans="1:20">
      <c r="A806">
        <v>805</v>
      </c>
      <c r="B806">
        <v>735357</v>
      </c>
      <c r="C806">
        <v>1.7709999999999999</v>
      </c>
      <c r="D806">
        <v>1.82</v>
      </c>
      <c r="E806">
        <v>1.7689999999999999</v>
      </c>
      <c r="F806">
        <v>1.796</v>
      </c>
      <c r="G806">
        <v>0</v>
      </c>
      <c r="H806">
        <v>0</v>
      </c>
      <c r="I806">
        <v>1.835</v>
      </c>
      <c r="J806">
        <v>1.7569999999999999</v>
      </c>
      <c r="K806">
        <v>1.81245475720001</v>
      </c>
      <c r="L806">
        <v>1.79551747262454</v>
      </c>
      <c r="M806">
        <v>1.7869658428347599</v>
      </c>
      <c r="N806">
        <v>0</v>
      </c>
      <c r="O806">
        <v>2</v>
      </c>
      <c r="P806">
        <v>2.0720000000000001</v>
      </c>
      <c r="Q806">
        <v>1.732</v>
      </c>
      <c r="R806" t="s">
        <v>33</v>
      </c>
      <c r="S806" t="s">
        <v>33</v>
      </c>
      <c r="T806">
        <v>-0.64400000000000002</v>
      </c>
    </row>
    <row r="807" spans="1:20">
      <c r="A807">
        <v>806</v>
      </c>
      <c r="B807">
        <v>735360</v>
      </c>
      <c r="C807">
        <v>1.8009999999999999</v>
      </c>
      <c r="D807">
        <v>1.8260000000000001</v>
      </c>
      <c r="E807">
        <v>1.8009999999999999</v>
      </c>
      <c r="F807">
        <v>1.8129999999999999</v>
      </c>
      <c r="G807">
        <v>0</v>
      </c>
      <c r="H807">
        <v>-1</v>
      </c>
      <c r="I807">
        <v>1.835</v>
      </c>
      <c r="J807">
        <v>1.746</v>
      </c>
      <c r="K807">
        <v>1.8117659297230899</v>
      </c>
      <c r="L807">
        <v>1.79389028854648</v>
      </c>
      <c r="M807">
        <v>1.7847726742678101</v>
      </c>
      <c r="N807">
        <v>0</v>
      </c>
      <c r="O807">
        <v>3</v>
      </c>
      <c r="P807">
        <v>2.0720000000000001</v>
      </c>
      <c r="Q807">
        <v>1.732</v>
      </c>
      <c r="R807" t="s">
        <v>33</v>
      </c>
      <c r="S807" t="s">
        <v>33</v>
      </c>
      <c r="T807">
        <v>-0.627</v>
      </c>
    </row>
    <row r="808" spans="1:20">
      <c r="A808">
        <v>807</v>
      </c>
      <c r="B808">
        <v>735361</v>
      </c>
      <c r="C808">
        <v>1.8109999999999999</v>
      </c>
      <c r="D808">
        <v>1.823</v>
      </c>
      <c r="E808">
        <v>1.8</v>
      </c>
      <c r="F808">
        <v>1.8169999999999999</v>
      </c>
      <c r="G808">
        <v>0</v>
      </c>
      <c r="H808">
        <v>0</v>
      </c>
      <c r="I808">
        <v>1.835</v>
      </c>
      <c r="J808">
        <v>1.746</v>
      </c>
      <c r="K808">
        <v>1.8125916274367</v>
      </c>
      <c r="L808">
        <v>1.7922790024781701</v>
      </c>
      <c r="M808">
        <v>1.7790181394142499</v>
      </c>
      <c r="N808">
        <v>0</v>
      </c>
      <c r="O808">
        <v>4</v>
      </c>
      <c r="P808">
        <v>2.0720000000000001</v>
      </c>
      <c r="Q808">
        <v>1.732</v>
      </c>
      <c r="R808" t="s">
        <v>33</v>
      </c>
      <c r="S808" t="s">
        <v>33</v>
      </c>
      <c r="T808">
        <v>-0.61</v>
      </c>
    </row>
    <row r="809" spans="1:20">
      <c r="A809">
        <v>808</v>
      </c>
      <c r="B809">
        <v>735362</v>
      </c>
      <c r="C809">
        <v>1.8260000000000001</v>
      </c>
      <c r="D809">
        <v>1.845</v>
      </c>
      <c r="E809">
        <v>1.8160000000000001</v>
      </c>
      <c r="F809">
        <v>1.8220000000000001</v>
      </c>
      <c r="G809">
        <v>0</v>
      </c>
      <c r="H809">
        <v>0</v>
      </c>
      <c r="I809">
        <v>1.835</v>
      </c>
      <c r="J809">
        <v>1.746</v>
      </c>
      <c r="K809">
        <v>1.8111230407108001</v>
      </c>
      <c r="L809">
        <v>1.7902441271684</v>
      </c>
      <c r="M809">
        <v>1.7821145115314001</v>
      </c>
      <c r="N809">
        <v>0</v>
      </c>
      <c r="O809">
        <v>5</v>
      </c>
      <c r="P809">
        <v>2.0720000000000001</v>
      </c>
      <c r="Q809">
        <v>1.732</v>
      </c>
      <c r="R809" t="s">
        <v>33</v>
      </c>
      <c r="S809" t="s">
        <v>33</v>
      </c>
      <c r="T809">
        <v>-0.60399999999999998</v>
      </c>
    </row>
    <row r="810" spans="1:20">
      <c r="A810">
        <v>809</v>
      </c>
      <c r="B810">
        <v>735363</v>
      </c>
      <c r="C810">
        <v>1.821</v>
      </c>
      <c r="D810">
        <v>1.8260000000000001</v>
      </c>
      <c r="E810">
        <v>1.792</v>
      </c>
      <c r="F810">
        <v>1.8080000000000001</v>
      </c>
      <c r="G810">
        <v>0</v>
      </c>
      <c r="H810">
        <v>0</v>
      </c>
      <c r="I810">
        <v>1.835</v>
      </c>
      <c r="J810">
        <v>1.746</v>
      </c>
      <c r="K810">
        <v>1.8089212683484299</v>
      </c>
      <c r="L810">
        <v>1.78596361127235</v>
      </c>
      <c r="M810">
        <v>1.78839160922512</v>
      </c>
      <c r="N810">
        <v>0</v>
      </c>
      <c r="O810">
        <v>6</v>
      </c>
      <c r="P810">
        <v>2.0720000000000001</v>
      </c>
      <c r="Q810">
        <v>1.732</v>
      </c>
      <c r="R810" t="s">
        <v>33</v>
      </c>
      <c r="S810" t="s">
        <v>33</v>
      </c>
      <c r="T810">
        <v>-0.622</v>
      </c>
    </row>
    <row r="811" spans="1:20">
      <c r="A811">
        <v>810</v>
      </c>
      <c r="B811">
        <v>735364</v>
      </c>
      <c r="C811">
        <v>1.8</v>
      </c>
      <c r="D811">
        <v>1.823</v>
      </c>
      <c r="E811">
        <v>1.7989999999999999</v>
      </c>
      <c r="F811">
        <v>1.819</v>
      </c>
      <c r="G811">
        <v>1</v>
      </c>
      <c r="H811">
        <v>0</v>
      </c>
      <c r="I811">
        <v>1.845</v>
      </c>
      <c r="J811">
        <v>1.746</v>
      </c>
      <c r="K811">
        <v>1.8067734784754701</v>
      </c>
      <c r="L811">
        <v>1.7870306598632999</v>
      </c>
      <c r="M811">
        <v>1.7930132873800899</v>
      </c>
      <c r="N811">
        <v>0</v>
      </c>
      <c r="O811">
        <v>7</v>
      </c>
      <c r="P811">
        <v>2.0720000000000001</v>
      </c>
      <c r="Q811">
        <v>1.732</v>
      </c>
      <c r="R811" t="s">
        <v>33</v>
      </c>
      <c r="S811" t="s">
        <v>33</v>
      </c>
      <c r="T811">
        <v>-0.60199999999999998</v>
      </c>
    </row>
    <row r="812" spans="1:20">
      <c r="A812">
        <v>811</v>
      </c>
      <c r="B812">
        <v>735367</v>
      </c>
      <c r="C812">
        <v>1.821</v>
      </c>
      <c r="D812">
        <v>1.823</v>
      </c>
      <c r="E812">
        <v>1.8</v>
      </c>
      <c r="F812">
        <v>1.8089999999999999</v>
      </c>
      <c r="G812">
        <v>0</v>
      </c>
      <c r="H812">
        <v>-1</v>
      </c>
      <c r="I812">
        <v>1.845</v>
      </c>
      <c r="J812">
        <v>1.792</v>
      </c>
      <c r="K812">
        <v>1.8044062878235101</v>
      </c>
      <c r="L812">
        <v>1.79033932738039</v>
      </c>
      <c r="M812">
        <v>1.8005106299040801</v>
      </c>
      <c r="N812">
        <v>1</v>
      </c>
      <c r="O812">
        <v>0</v>
      </c>
      <c r="P812">
        <v>2.0720000000000001</v>
      </c>
      <c r="Q812">
        <v>1.732</v>
      </c>
      <c r="R812" t="s">
        <v>33</v>
      </c>
      <c r="S812" t="s">
        <v>33</v>
      </c>
      <c r="T812">
        <v>-0.61599999999999999</v>
      </c>
    </row>
    <row r="813" spans="1:20">
      <c r="A813">
        <v>812</v>
      </c>
      <c r="B813">
        <v>735368</v>
      </c>
      <c r="C813">
        <v>1.8049999999999999</v>
      </c>
      <c r="D813">
        <v>1.8080000000000001</v>
      </c>
      <c r="E813">
        <v>1.7709999999999999</v>
      </c>
      <c r="F813">
        <v>1.7849999999999999</v>
      </c>
      <c r="G813">
        <v>0</v>
      </c>
      <c r="H813">
        <v>0</v>
      </c>
      <c r="I813">
        <v>1.845</v>
      </c>
      <c r="J813">
        <v>1.792</v>
      </c>
      <c r="K813">
        <v>1.8006827272217001</v>
      </c>
      <c r="L813">
        <v>1.7929844114578399</v>
      </c>
      <c r="M813">
        <v>1.80220850392326</v>
      </c>
      <c r="N813">
        <v>2</v>
      </c>
      <c r="O813">
        <v>0</v>
      </c>
      <c r="P813">
        <v>2.0720000000000001</v>
      </c>
      <c r="Q813">
        <v>1.732</v>
      </c>
      <c r="R813" t="s">
        <v>33</v>
      </c>
      <c r="S813" t="s">
        <v>33</v>
      </c>
      <c r="T813">
        <v>-0.64</v>
      </c>
    </row>
    <row r="814" spans="1:20">
      <c r="A814">
        <v>813</v>
      </c>
      <c r="B814">
        <v>735369</v>
      </c>
      <c r="C814">
        <v>1.786</v>
      </c>
      <c r="D814">
        <v>1.7929999999999999</v>
      </c>
      <c r="E814">
        <v>1.7789999999999999</v>
      </c>
      <c r="F814">
        <v>1.786</v>
      </c>
      <c r="G814">
        <v>0</v>
      </c>
      <c r="H814">
        <v>0</v>
      </c>
      <c r="I814">
        <v>1.845</v>
      </c>
      <c r="J814">
        <v>1.792</v>
      </c>
      <c r="K814">
        <v>1.80020713282003</v>
      </c>
      <c r="L814">
        <v>1.7976738600256099</v>
      </c>
      <c r="M814">
        <v>1.80396680313861</v>
      </c>
      <c r="N814">
        <v>3</v>
      </c>
      <c r="O814">
        <v>0</v>
      </c>
      <c r="P814">
        <v>2.0720000000000001</v>
      </c>
      <c r="Q814">
        <v>1.732</v>
      </c>
      <c r="R814" t="s">
        <v>33</v>
      </c>
      <c r="S814" t="s">
        <v>33</v>
      </c>
      <c r="T814">
        <v>-0.63300000000000001</v>
      </c>
    </row>
    <row r="815" spans="1:20">
      <c r="A815">
        <v>814</v>
      </c>
      <c r="B815">
        <v>735370</v>
      </c>
      <c r="C815">
        <v>1.78</v>
      </c>
      <c r="D815">
        <v>1.82</v>
      </c>
      <c r="E815">
        <v>1.7709999999999999</v>
      </c>
      <c r="F815">
        <v>1.819</v>
      </c>
      <c r="G815">
        <v>0</v>
      </c>
      <c r="H815">
        <v>-1</v>
      </c>
      <c r="I815">
        <v>1.845</v>
      </c>
      <c r="J815">
        <v>1.7709999999999999</v>
      </c>
      <c r="K815">
        <v>1.8012296610646501</v>
      </c>
      <c r="L815">
        <v>1.79908962752241</v>
      </c>
      <c r="M815">
        <v>1.80547344251089</v>
      </c>
      <c r="N815">
        <v>0</v>
      </c>
      <c r="O815">
        <v>0</v>
      </c>
      <c r="P815">
        <v>2.0720000000000001</v>
      </c>
      <c r="Q815">
        <v>1.732</v>
      </c>
      <c r="R815" t="s">
        <v>33</v>
      </c>
      <c r="S815" t="s">
        <v>33</v>
      </c>
      <c r="T815">
        <v>-0.58499999999999996</v>
      </c>
    </row>
    <row r="816" spans="1:20">
      <c r="A816">
        <v>815</v>
      </c>
      <c r="B816">
        <v>735371</v>
      </c>
      <c r="C816">
        <v>1.819</v>
      </c>
      <c r="D816">
        <v>1.849</v>
      </c>
      <c r="E816">
        <v>1.81</v>
      </c>
      <c r="F816">
        <v>1.843</v>
      </c>
      <c r="G816">
        <v>0</v>
      </c>
      <c r="H816">
        <v>0</v>
      </c>
      <c r="I816">
        <v>1.845</v>
      </c>
      <c r="J816">
        <v>1.7709999999999999</v>
      </c>
      <c r="K816">
        <v>1.8020196871366001</v>
      </c>
      <c r="L816">
        <v>1.8005784240821101</v>
      </c>
      <c r="M816">
        <v>1.80227875400871</v>
      </c>
      <c r="N816">
        <v>0</v>
      </c>
      <c r="O816">
        <v>1</v>
      </c>
      <c r="P816">
        <v>2.0720000000000001</v>
      </c>
      <c r="Q816">
        <v>1.732</v>
      </c>
      <c r="R816" t="s">
        <v>33</v>
      </c>
      <c r="S816" t="s">
        <v>33</v>
      </c>
      <c r="T816">
        <v>-0.55200000000000005</v>
      </c>
    </row>
    <row r="817" spans="1:20">
      <c r="A817">
        <v>816</v>
      </c>
      <c r="B817">
        <v>735374</v>
      </c>
      <c r="C817">
        <v>1.8440000000000001</v>
      </c>
      <c r="D817">
        <v>1.877</v>
      </c>
      <c r="E817">
        <v>1.843</v>
      </c>
      <c r="F817">
        <v>1.861</v>
      </c>
      <c r="G817">
        <v>0</v>
      </c>
      <c r="H817">
        <v>-1</v>
      </c>
      <c r="I817">
        <v>1.845</v>
      </c>
      <c r="J817">
        <v>1.7709999999999999</v>
      </c>
      <c r="K817">
        <v>1.80421048043378</v>
      </c>
      <c r="L817">
        <v>1.80194362107185</v>
      </c>
      <c r="M817">
        <v>1.7990230032069701</v>
      </c>
      <c r="N817">
        <v>0</v>
      </c>
      <c r="O817">
        <v>2</v>
      </c>
      <c r="P817">
        <v>2.0720000000000001</v>
      </c>
      <c r="Q817">
        <v>1.732</v>
      </c>
      <c r="R817" t="s">
        <v>33</v>
      </c>
      <c r="S817" t="s">
        <v>33</v>
      </c>
      <c r="T817">
        <v>-0.53400000000000003</v>
      </c>
    </row>
    <row r="818" spans="1:20">
      <c r="A818">
        <v>817</v>
      </c>
      <c r="B818">
        <v>735375</v>
      </c>
      <c r="C818">
        <v>1.8580000000000001</v>
      </c>
      <c r="D818">
        <v>1.863</v>
      </c>
      <c r="E818">
        <v>1.8420000000000001</v>
      </c>
      <c r="F818">
        <v>1.8520000000000001</v>
      </c>
      <c r="G818">
        <v>0</v>
      </c>
      <c r="H818">
        <v>0</v>
      </c>
      <c r="I818">
        <v>1.845</v>
      </c>
      <c r="J818">
        <v>1.7709999999999999</v>
      </c>
      <c r="K818">
        <v>1.8045789050158001</v>
      </c>
      <c r="L818">
        <v>1.80038816843786</v>
      </c>
      <c r="M818">
        <v>1.7983184025655701</v>
      </c>
      <c r="N818">
        <v>0</v>
      </c>
      <c r="O818">
        <v>3</v>
      </c>
      <c r="P818">
        <v>2.0720000000000001</v>
      </c>
      <c r="Q818">
        <v>1.732</v>
      </c>
      <c r="R818" t="s">
        <v>33</v>
      </c>
      <c r="S818" t="s">
        <v>33</v>
      </c>
      <c r="T818">
        <v>-0.54500000000000004</v>
      </c>
    </row>
    <row r="819" spans="1:20">
      <c r="A819">
        <v>818</v>
      </c>
      <c r="B819">
        <v>735376</v>
      </c>
      <c r="C819">
        <v>1.851</v>
      </c>
      <c r="D819">
        <v>1.861</v>
      </c>
      <c r="E819">
        <v>1.8460000000000001</v>
      </c>
      <c r="F819">
        <v>1.8560000000000001</v>
      </c>
      <c r="G819">
        <v>1</v>
      </c>
      <c r="H819">
        <v>0</v>
      </c>
      <c r="I819">
        <v>1.877</v>
      </c>
      <c r="J819">
        <v>1.7709999999999999</v>
      </c>
      <c r="K819">
        <v>1.8050728353992</v>
      </c>
      <c r="L819">
        <v>1.79858964738313</v>
      </c>
      <c r="M819">
        <v>1.80455472205246</v>
      </c>
      <c r="N819">
        <v>0</v>
      </c>
      <c r="O819">
        <v>4</v>
      </c>
      <c r="P819">
        <v>2.0720000000000001</v>
      </c>
      <c r="Q819">
        <v>1.732</v>
      </c>
      <c r="R819" t="s">
        <v>33</v>
      </c>
      <c r="S819" t="s">
        <v>33</v>
      </c>
      <c r="T819">
        <v>-0.53500000000000003</v>
      </c>
    </row>
    <row r="820" spans="1:20">
      <c r="A820">
        <v>819</v>
      </c>
      <c r="B820">
        <v>735377</v>
      </c>
      <c r="C820">
        <v>1.8460000000000001</v>
      </c>
      <c r="D820">
        <v>1.855</v>
      </c>
      <c r="E820">
        <v>1.8220000000000001</v>
      </c>
      <c r="F820">
        <v>1.823</v>
      </c>
      <c r="G820">
        <v>0</v>
      </c>
      <c r="H820">
        <v>0</v>
      </c>
      <c r="I820">
        <v>1.877</v>
      </c>
      <c r="J820">
        <v>1.7709999999999999</v>
      </c>
      <c r="K820">
        <v>1.80556723267618</v>
      </c>
      <c r="L820">
        <v>1.7982034414602399</v>
      </c>
      <c r="M820">
        <v>1.81564377764197</v>
      </c>
      <c r="N820">
        <v>1</v>
      </c>
      <c r="O820">
        <v>0</v>
      </c>
      <c r="P820">
        <v>2.0720000000000001</v>
      </c>
      <c r="Q820">
        <v>1.732</v>
      </c>
      <c r="R820" t="s">
        <v>33</v>
      </c>
      <c r="S820" t="s">
        <v>33</v>
      </c>
      <c r="T820">
        <v>-0.56799999999999995</v>
      </c>
    </row>
    <row r="821" spans="1:20">
      <c r="A821">
        <v>820</v>
      </c>
      <c r="B821">
        <v>735378</v>
      </c>
      <c r="C821">
        <v>1.831</v>
      </c>
      <c r="D821">
        <v>1.8460000000000001</v>
      </c>
      <c r="E821">
        <v>1.8129999999999999</v>
      </c>
      <c r="F821">
        <v>1.829</v>
      </c>
      <c r="G821">
        <v>0</v>
      </c>
      <c r="H821">
        <v>0</v>
      </c>
      <c r="I821">
        <v>1.877</v>
      </c>
      <c r="J821">
        <v>1.7709999999999999</v>
      </c>
      <c r="K821">
        <v>1.8043312917010901</v>
      </c>
      <c r="L821">
        <v>1.8021155112777101</v>
      </c>
      <c r="M821">
        <v>1.8230150221135699</v>
      </c>
      <c r="N821">
        <v>2</v>
      </c>
      <c r="O821">
        <v>0</v>
      </c>
      <c r="P821">
        <v>2.0720000000000001</v>
      </c>
      <c r="Q821">
        <v>1.732</v>
      </c>
      <c r="R821" t="s">
        <v>33</v>
      </c>
      <c r="S821" t="s">
        <v>33</v>
      </c>
      <c r="T821">
        <v>-0.55200000000000005</v>
      </c>
    </row>
    <row r="822" spans="1:20">
      <c r="A822">
        <v>821</v>
      </c>
      <c r="B822">
        <v>735381</v>
      </c>
      <c r="C822">
        <v>1.827</v>
      </c>
      <c r="D822">
        <v>1.8380000000000001</v>
      </c>
      <c r="E822">
        <v>1.82</v>
      </c>
      <c r="F822">
        <v>1.825</v>
      </c>
      <c r="G822">
        <v>0</v>
      </c>
      <c r="H822">
        <v>0</v>
      </c>
      <c r="I822">
        <v>1.877</v>
      </c>
      <c r="J822">
        <v>1.7709999999999999</v>
      </c>
      <c r="K822">
        <v>1.8029211923394699</v>
      </c>
      <c r="L822">
        <v>1.809351072368</v>
      </c>
      <c r="M822">
        <v>1.82911201769086</v>
      </c>
      <c r="N822">
        <v>3</v>
      </c>
      <c r="O822">
        <v>0</v>
      </c>
      <c r="P822">
        <v>2.0720000000000001</v>
      </c>
      <c r="Q822">
        <v>1.732</v>
      </c>
      <c r="R822" t="s">
        <v>33</v>
      </c>
      <c r="S822" t="s">
        <v>33</v>
      </c>
      <c r="T822">
        <v>-0.56499999999999995</v>
      </c>
    </row>
    <row r="823" spans="1:20">
      <c r="A823">
        <v>822</v>
      </c>
      <c r="B823">
        <v>735382</v>
      </c>
      <c r="C823">
        <v>1.827</v>
      </c>
      <c r="D823">
        <v>1.8720000000000001</v>
      </c>
      <c r="E823">
        <v>1.8180000000000001</v>
      </c>
      <c r="F823">
        <v>1.871</v>
      </c>
      <c r="G823">
        <v>0</v>
      </c>
      <c r="H823">
        <v>-1</v>
      </c>
      <c r="I823">
        <v>1.877</v>
      </c>
      <c r="J823">
        <v>1.8129999999999999</v>
      </c>
      <c r="K823">
        <v>1.80235033139028</v>
      </c>
      <c r="L823">
        <v>1.814744688322</v>
      </c>
      <c r="M823">
        <v>1.83098961415269</v>
      </c>
      <c r="N823">
        <v>0</v>
      </c>
      <c r="O823">
        <v>1</v>
      </c>
      <c r="P823">
        <v>2.0720000000000001</v>
      </c>
      <c r="Q823">
        <v>1.732</v>
      </c>
      <c r="R823" t="s">
        <v>33</v>
      </c>
      <c r="S823" t="s">
        <v>33</v>
      </c>
      <c r="T823">
        <v>-0.51200000000000101</v>
      </c>
    </row>
    <row r="824" spans="1:20">
      <c r="A824">
        <v>823</v>
      </c>
      <c r="B824">
        <v>735383</v>
      </c>
      <c r="C824">
        <v>1.8720000000000001</v>
      </c>
      <c r="D824">
        <v>1.8819999999999999</v>
      </c>
      <c r="E824">
        <v>1.859</v>
      </c>
      <c r="F824">
        <v>1.861</v>
      </c>
      <c r="G824">
        <v>0</v>
      </c>
      <c r="H824">
        <v>0</v>
      </c>
      <c r="I824">
        <v>1.877</v>
      </c>
      <c r="J824">
        <v>1.8129999999999999</v>
      </c>
      <c r="K824">
        <v>1.80443876743718</v>
      </c>
      <c r="L824">
        <v>1.8195891022817501</v>
      </c>
      <c r="M824">
        <v>1.83069169132215</v>
      </c>
      <c r="N824">
        <v>0</v>
      </c>
      <c r="O824">
        <v>2</v>
      </c>
      <c r="P824">
        <v>2.0720000000000001</v>
      </c>
      <c r="Q824">
        <v>1.732</v>
      </c>
      <c r="R824" t="s">
        <v>33</v>
      </c>
      <c r="S824" t="s">
        <v>33</v>
      </c>
      <c r="T824">
        <v>-0.53300000000000003</v>
      </c>
    </row>
    <row r="825" spans="1:20">
      <c r="A825">
        <v>824</v>
      </c>
      <c r="B825">
        <v>735384</v>
      </c>
      <c r="C825">
        <v>1.8560000000000001</v>
      </c>
      <c r="D825">
        <v>1.8660000000000001</v>
      </c>
      <c r="E825">
        <v>1.85</v>
      </c>
      <c r="F825">
        <v>1.855</v>
      </c>
      <c r="G825">
        <v>0</v>
      </c>
      <c r="H825">
        <v>0</v>
      </c>
      <c r="I825">
        <v>1.877</v>
      </c>
      <c r="J825">
        <v>1.8129999999999999</v>
      </c>
      <c r="K825">
        <v>1.8087127084035499</v>
      </c>
      <c r="L825">
        <v>1.82195296449653</v>
      </c>
      <c r="M825">
        <v>1.8303533530577201</v>
      </c>
      <c r="N825">
        <v>0</v>
      </c>
      <c r="O825">
        <v>3</v>
      </c>
      <c r="P825">
        <v>2.0720000000000001</v>
      </c>
      <c r="Q825">
        <v>1.732</v>
      </c>
      <c r="R825" t="s">
        <v>33</v>
      </c>
      <c r="S825" t="s">
        <v>33</v>
      </c>
      <c r="T825">
        <v>-0.54400000000000104</v>
      </c>
    </row>
    <row r="826" spans="1:20">
      <c r="A826">
        <v>825</v>
      </c>
      <c r="B826">
        <v>735385</v>
      </c>
      <c r="C826">
        <v>1.8580000000000001</v>
      </c>
      <c r="D826">
        <v>1.8660000000000001</v>
      </c>
      <c r="E826">
        <v>1.8360000000000001</v>
      </c>
      <c r="F826">
        <v>1.84</v>
      </c>
      <c r="G826">
        <v>1</v>
      </c>
      <c r="H826">
        <v>0</v>
      </c>
      <c r="I826">
        <v>1.8819999999999999</v>
      </c>
      <c r="J826">
        <v>1.8129999999999999</v>
      </c>
      <c r="K826">
        <v>1.81208096160328</v>
      </c>
      <c r="L826">
        <v>1.8228963439344601</v>
      </c>
      <c r="M826">
        <v>1.8332826824461801</v>
      </c>
      <c r="N826">
        <v>0</v>
      </c>
      <c r="O826">
        <v>4</v>
      </c>
      <c r="P826">
        <v>2.0720000000000001</v>
      </c>
      <c r="Q826">
        <v>1.732</v>
      </c>
      <c r="R826" t="s">
        <v>33</v>
      </c>
      <c r="S826" t="s">
        <v>33</v>
      </c>
      <c r="T826">
        <v>-0.57000000000000095</v>
      </c>
    </row>
    <row r="827" spans="1:20">
      <c r="A827">
        <v>826</v>
      </c>
      <c r="B827">
        <v>735388</v>
      </c>
      <c r="C827">
        <v>1.843</v>
      </c>
      <c r="D827">
        <v>1.8620000000000001</v>
      </c>
      <c r="E827">
        <v>1.841</v>
      </c>
      <c r="F827">
        <v>1.8440000000000001</v>
      </c>
      <c r="G827">
        <v>0</v>
      </c>
      <c r="H827">
        <v>0</v>
      </c>
      <c r="I827">
        <v>1.8819999999999999</v>
      </c>
      <c r="J827">
        <v>1.8129999999999999</v>
      </c>
      <c r="K827">
        <v>1.8152670414799501</v>
      </c>
      <c r="L827">
        <v>1.82365930094266</v>
      </c>
      <c r="M827">
        <v>1.84072614595694</v>
      </c>
      <c r="N827">
        <v>1</v>
      </c>
      <c r="O827">
        <v>0</v>
      </c>
      <c r="P827">
        <v>2.0720000000000001</v>
      </c>
      <c r="Q827">
        <v>1.732</v>
      </c>
      <c r="R827" t="s">
        <v>33</v>
      </c>
      <c r="S827" t="s">
        <v>33</v>
      </c>
      <c r="T827">
        <v>-0.56600000000000095</v>
      </c>
    </row>
    <row r="828" spans="1:20">
      <c r="A828">
        <v>827</v>
      </c>
      <c r="B828">
        <v>735389</v>
      </c>
      <c r="C828">
        <v>1.8420000000000001</v>
      </c>
      <c r="D828">
        <v>1.845</v>
      </c>
      <c r="E828">
        <v>1.821</v>
      </c>
      <c r="F828">
        <v>1.8260000000000001</v>
      </c>
      <c r="G828">
        <v>0</v>
      </c>
      <c r="H828">
        <v>0</v>
      </c>
      <c r="I828">
        <v>1.8819999999999999</v>
      </c>
      <c r="J828">
        <v>1.8129999999999999</v>
      </c>
      <c r="K828">
        <v>1.81705419213534</v>
      </c>
      <c r="L828">
        <v>1.82632688832482</v>
      </c>
      <c r="M828">
        <v>1.8441809167655501</v>
      </c>
      <c r="N828">
        <v>2</v>
      </c>
      <c r="O828">
        <v>0</v>
      </c>
      <c r="P828">
        <v>2.0720000000000001</v>
      </c>
      <c r="Q828">
        <v>1.732</v>
      </c>
      <c r="R828" t="s">
        <v>33</v>
      </c>
      <c r="S828" t="s">
        <v>33</v>
      </c>
      <c r="T828">
        <v>-0.58499999999999996</v>
      </c>
    </row>
    <row r="829" spans="1:20">
      <c r="A829">
        <v>828</v>
      </c>
      <c r="B829">
        <v>735390</v>
      </c>
      <c r="C829">
        <v>1.827</v>
      </c>
      <c r="D829">
        <v>1.8280000000000001</v>
      </c>
      <c r="E829">
        <v>1.8089999999999999</v>
      </c>
      <c r="F829">
        <v>1.8129999999999999</v>
      </c>
      <c r="G829">
        <v>0</v>
      </c>
      <c r="H829">
        <v>0</v>
      </c>
      <c r="I829">
        <v>1.8819999999999999</v>
      </c>
      <c r="J829">
        <v>1.8129999999999999</v>
      </c>
      <c r="K829">
        <v>1.8180115619710799</v>
      </c>
      <c r="L829">
        <v>1.83184852728422</v>
      </c>
      <c r="M829">
        <v>1.84554473341244</v>
      </c>
      <c r="N829">
        <v>3</v>
      </c>
      <c r="O829">
        <v>0</v>
      </c>
      <c r="P829">
        <v>2.0720000000000001</v>
      </c>
      <c r="Q829">
        <v>1.732</v>
      </c>
      <c r="R829" t="s">
        <v>33</v>
      </c>
      <c r="S829" t="s">
        <v>33</v>
      </c>
      <c r="T829">
        <v>-0.60000000000000098</v>
      </c>
    </row>
    <row r="830" spans="1:20">
      <c r="A830">
        <v>829</v>
      </c>
      <c r="B830">
        <v>735391</v>
      </c>
      <c r="C830">
        <v>1.8109999999999999</v>
      </c>
      <c r="D830">
        <v>1.8140000000000001</v>
      </c>
      <c r="E830">
        <v>1.7909999999999999</v>
      </c>
      <c r="F830">
        <v>1.794</v>
      </c>
      <c r="G830">
        <v>0</v>
      </c>
      <c r="H830">
        <v>0</v>
      </c>
      <c r="I830">
        <v>1.8819999999999999</v>
      </c>
      <c r="J830">
        <v>1.8129999999999999</v>
      </c>
      <c r="K830">
        <v>1.8188568264348399</v>
      </c>
      <c r="L830">
        <v>1.83511746137369</v>
      </c>
      <c r="M830">
        <v>1.8467357867299501</v>
      </c>
      <c r="N830">
        <v>4</v>
      </c>
      <c r="O830">
        <v>0</v>
      </c>
      <c r="P830">
        <v>2.0720000000000001</v>
      </c>
      <c r="Q830">
        <v>1.732</v>
      </c>
      <c r="R830" t="s">
        <v>33</v>
      </c>
      <c r="S830" t="s">
        <v>33</v>
      </c>
      <c r="T830">
        <v>-0.62000000000000099</v>
      </c>
    </row>
    <row r="831" spans="1:20">
      <c r="A831">
        <v>830</v>
      </c>
      <c r="B831">
        <v>735392</v>
      </c>
      <c r="C831">
        <v>1.796</v>
      </c>
      <c r="D831">
        <v>1.8029999999999999</v>
      </c>
      <c r="E831">
        <v>1.7629999999999999</v>
      </c>
      <c r="F831">
        <v>1.77</v>
      </c>
      <c r="G831">
        <v>0</v>
      </c>
      <c r="H831">
        <v>0</v>
      </c>
      <c r="I831">
        <v>1.8819999999999999</v>
      </c>
      <c r="J831">
        <v>1.8129999999999999</v>
      </c>
      <c r="K831">
        <v>1.8208678397860101</v>
      </c>
      <c r="L831">
        <v>1.83710277870198</v>
      </c>
      <c r="M831">
        <v>1.84398862938396</v>
      </c>
      <c r="N831">
        <v>5</v>
      </c>
      <c r="O831">
        <v>0</v>
      </c>
      <c r="P831">
        <v>2.0720000000000001</v>
      </c>
      <c r="Q831">
        <v>1.732</v>
      </c>
      <c r="R831" t="s">
        <v>33</v>
      </c>
      <c r="S831" t="s">
        <v>33</v>
      </c>
      <c r="T831">
        <v>-0.65300000000000102</v>
      </c>
    </row>
    <row r="832" spans="1:20">
      <c r="A832">
        <v>831</v>
      </c>
      <c r="B832">
        <v>735398</v>
      </c>
      <c r="C832">
        <v>1.7490000000000001</v>
      </c>
      <c r="D832">
        <v>1.7490000000000001</v>
      </c>
      <c r="E832">
        <v>1.7010000000000001</v>
      </c>
      <c r="F832">
        <v>1.7250000000000001</v>
      </c>
      <c r="G832">
        <v>0</v>
      </c>
      <c r="H832">
        <v>0</v>
      </c>
      <c r="I832">
        <v>1.8819999999999999</v>
      </c>
      <c r="J832">
        <v>1.8129999999999999</v>
      </c>
      <c r="K832">
        <v>1.8246856982640101</v>
      </c>
      <c r="L832">
        <v>1.8389024313642299</v>
      </c>
      <c r="M832">
        <v>1.8388909035071701</v>
      </c>
      <c r="N832">
        <v>6</v>
      </c>
      <c r="O832">
        <v>0</v>
      </c>
      <c r="P832">
        <v>2.0720000000000001</v>
      </c>
      <c r="Q832">
        <v>1.732</v>
      </c>
      <c r="R832" t="s">
        <v>33</v>
      </c>
      <c r="S832" t="s">
        <v>33</v>
      </c>
      <c r="T832">
        <v>-0.69799999999999995</v>
      </c>
    </row>
    <row r="833" spans="1:20">
      <c r="A833">
        <v>832</v>
      </c>
      <c r="B833">
        <v>735399</v>
      </c>
      <c r="C833">
        <v>1.7250000000000001</v>
      </c>
      <c r="D833">
        <v>1.7290000000000001</v>
      </c>
      <c r="E833">
        <v>1.712</v>
      </c>
      <c r="F833">
        <v>1.726</v>
      </c>
      <c r="G833">
        <v>0</v>
      </c>
      <c r="H833">
        <v>0</v>
      </c>
      <c r="I833">
        <v>1.8819999999999999</v>
      </c>
      <c r="J833">
        <v>1.8129999999999999</v>
      </c>
      <c r="K833">
        <v>1.8272483368590899</v>
      </c>
      <c r="L833">
        <v>1.8381646274437</v>
      </c>
      <c r="M833">
        <v>1.8316127228057399</v>
      </c>
      <c r="N833">
        <v>7</v>
      </c>
      <c r="O833">
        <v>0</v>
      </c>
      <c r="P833">
        <v>2.0720000000000001</v>
      </c>
      <c r="Q833">
        <v>1.732</v>
      </c>
      <c r="R833" t="s">
        <v>33</v>
      </c>
      <c r="S833" t="s">
        <v>33</v>
      </c>
      <c r="T833">
        <v>-0.68400000000000005</v>
      </c>
    </row>
    <row r="834" spans="1:20">
      <c r="A834">
        <v>833</v>
      </c>
      <c r="B834">
        <v>735402</v>
      </c>
      <c r="C834">
        <v>1.7290000000000001</v>
      </c>
      <c r="D834">
        <v>1.732</v>
      </c>
      <c r="E834">
        <v>1.7090000000000001</v>
      </c>
      <c r="F834">
        <v>1.7110000000000001</v>
      </c>
      <c r="G834">
        <v>0</v>
      </c>
      <c r="H834">
        <v>-1</v>
      </c>
      <c r="I834">
        <v>1.8819999999999999</v>
      </c>
      <c r="J834">
        <v>1.7010000000000001</v>
      </c>
      <c r="K834">
        <v>1.82907538786993</v>
      </c>
      <c r="L834">
        <v>1.83570654901324</v>
      </c>
      <c r="M834">
        <v>1.82189017824459</v>
      </c>
      <c r="N834">
        <v>8</v>
      </c>
      <c r="O834">
        <v>0</v>
      </c>
      <c r="P834">
        <v>2.0720000000000001</v>
      </c>
      <c r="Q834">
        <v>1.732</v>
      </c>
      <c r="R834" t="s">
        <v>33</v>
      </c>
      <c r="S834" t="s">
        <v>33</v>
      </c>
      <c r="T834">
        <v>-0.70499999999999996</v>
      </c>
    </row>
    <row r="835" spans="1:20">
      <c r="A835">
        <v>834</v>
      </c>
      <c r="B835">
        <v>735403</v>
      </c>
      <c r="C835">
        <v>1.72</v>
      </c>
      <c r="D835">
        <v>1.73</v>
      </c>
      <c r="E835">
        <v>1.7050000000000001</v>
      </c>
      <c r="F835">
        <v>1.722</v>
      </c>
      <c r="G835">
        <v>0</v>
      </c>
      <c r="H835">
        <v>0</v>
      </c>
      <c r="I835">
        <v>1.8819999999999999</v>
      </c>
      <c r="J835">
        <v>1.7010000000000001</v>
      </c>
      <c r="K835">
        <v>1.8308003580337799</v>
      </c>
      <c r="L835">
        <v>1.8315557303865899</v>
      </c>
      <c r="M835">
        <v>1.8025121425956701</v>
      </c>
      <c r="N835">
        <v>9</v>
      </c>
      <c r="O835">
        <v>0</v>
      </c>
      <c r="P835">
        <v>1.8620000000000001</v>
      </c>
      <c r="Q835">
        <v>1.732</v>
      </c>
      <c r="R835" t="s">
        <v>33</v>
      </c>
      <c r="S835" t="s">
        <v>33</v>
      </c>
      <c r="T835">
        <v>-0.68799999999999994</v>
      </c>
    </row>
    <row r="836" spans="1:20">
      <c r="A836">
        <v>835</v>
      </c>
      <c r="B836">
        <v>735404</v>
      </c>
      <c r="C836">
        <v>1.7150000000000001</v>
      </c>
      <c r="D836">
        <v>1.716</v>
      </c>
      <c r="E836">
        <v>1.6879999999999999</v>
      </c>
      <c r="F836">
        <v>1.7070000000000001</v>
      </c>
      <c r="G836">
        <v>0</v>
      </c>
      <c r="H836">
        <v>0</v>
      </c>
      <c r="I836">
        <v>1.8819999999999999</v>
      </c>
      <c r="J836">
        <v>1.7010000000000001</v>
      </c>
      <c r="K836">
        <v>1.8309695612619501</v>
      </c>
      <c r="L836">
        <v>1.8254862640882601</v>
      </c>
      <c r="M836">
        <v>1.7861097140765401</v>
      </c>
      <c r="N836">
        <v>10</v>
      </c>
      <c r="O836">
        <v>0</v>
      </c>
      <c r="P836">
        <v>1.8620000000000001</v>
      </c>
      <c r="Q836">
        <v>1.732</v>
      </c>
      <c r="R836">
        <v>1</v>
      </c>
      <c r="S836" t="s">
        <v>33</v>
      </c>
      <c r="T836">
        <v>-0.70299999999999996</v>
      </c>
    </row>
    <row r="837" spans="1:20">
      <c r="A837">
        <v>836</v>
      </c>
      <c r="B837">
        <v>735405</v>
      </c>
      <c r="C837">
        <v>1.7</v>
      </c>
      <c r="D837">
        <v>1.7</v>
      </c>
      <c r="E837">
        <v>1.65</v>
      </c>
      <c r="F837">
        <v>1.653</v>
      </c>
      <c r="G837">
        <v>0</v>
      </c>
      <c r="H837">
        <v>0</v>
      </c>
      <c r="I837">
        <v>1.8819999999999999</v>
      </c>
      <c r="J837">
        <v>1.7010000000000001</v>
      </c>
      <c r="K837">
        <v>1.8300103642418</v>
      </c>
      <c r="L837">
        <v>1.8129254810772299</v>
      </c>
      <c r="M837">
        <v>1.7729877712612301</v>
      </c>
      <c r="N837">
        <v>11</v>
      </c>
      <c r="O837">
        <v>0</v>
      </c>
      <c r="P837">
        <v>1.8620000000000001</v>
      </c>
      <c r="Q837">
        <v>1.732</v>
      </c>
      <c r="R837">
        <v>2</v>
      </c>
      <c r="S837" t="s">
        <v>33</v>
      </c>
      <c r="T837">
        <v>-0.75700000000000001</v>
      </c>
    </row>
    <row r="838" spans="1:20">
      <c r="A838">
        <v>837</v>
      </c>
      <c r="B838">
        <v>735406</v>
      </c>
      <c r="C838">
        <v>1.63</v>
      </c>
      <c r="D838">
        <v>1.665</v>
      </c>
      <c r="E838">
        <v>1.6220000000000001</v>
      </c>
      <c r="F838">
        <v>1.65</v>
      </c>
      <c r="G838">
        <v>0</v>
      </c>
      <c r="H838">
        <v>0</v>
      </c>
      <c r="I838">
        <v>1.8819999999999999</v>
      </c>
      <c r="J838">
        <v>1.7010000000000001</v>
      </c>
      <c r="K838">
        <v>1.82789418237705</v>
      </c>
      <c r="L838">
        <v>1.80137229594258</v>
      </c>
      <c r="M838">
        <v>1.7618902170089801</v>
      </c>
      <c r="N838">
        <v>12</v>
      </c>
      <c r="O838">
        <v>0</v>
      </c>
      <c r="P838">
        <v>1.8620000000000001</v>
      </c>
      <c r="Q838">
        <v>1.732</v>
      </c>
      <c r="R838">
        <v>3</v>
      </c>
      <c r="S838" t="s">
        <v>33</v>
      </c>
      <c r="T838">
        <v>-0.77200000000000102</v>
      </c>
    </row>
    <row r="839" spans="1:20">
      <c r="A839">
        <v>838</v>
      </c>
      <c r="B839">
        <v>735409</v>
      </c>
      <c r="C839">
        <v>1.645</v>
      </c>
      <c r="D839">
        <v>1.645</v>
      </c>
      <c r="E839">
        <v>1.5409999999999999</v>
      </c>
      <c r="F839">
        <v>1.5449999999999999</v>
      </c>
      <c r="G839">
        <v>0</v>
      </c>
      <c r="H839">
        <v>0</v>
      </c>
      <c r="I839">
        <v>1.8819999999999999</v>
      </c>
      <c r="J839">
        <v>1.7010000000000001</v>
      </c>
      <c r="K839">
        <v>1.8244407837326599</v>
      </c>
      <c r="L839">
        <v>1.7912632589497499</v>
      </c>
      <c r="M839">
        <v>1.7499121736071901</v>
      </c>
      <c r="N839">
        <v>13</v>
      </c>
      <c r="O839">
        <v>0</v>
      </c>
      <c r="P839">
        <v>1.8620000000000001</v>
      </c>
      <c r="Q839">
        <v>1.732</v>
      </c>
      <c r="R839">
        <v>4</v>
      </c>
      <c r="S839" t="s">
        <v>33</v>
      </c>
      <c r="T839">
        <v>-0.877</v>
      </c>
    </row>
    <row r="840" spans="1:20">
      <c r="A840">
        <v>839</v>
      </c>
      <c r="B840">
        <v>735410</v>
      </c>
      <c r="C840">
        <v>1.532</v>
      </c>
      <c r="D840">
        <v>1.5529999999999999</v>
      </c>
      <c r="E840">
        <v>1.44</v>
      </c>
      <c r="F840">
        <v>1.55</v>
      </c>
      <c r="G840">
        <v>0</v>
      </c>
      <c r="H840">
        <v>0</v>
      </c>
      <c r="I840">
        <v>1.8819999999999999</v>
      </c>
      <c r="J840">
        <v>1.7010000000000001</v>
      </c>
      <c r="K840">
        <v>1.8167914926763</v>
      </c>
      <c r="L840">
        <v>1.78204285158103</v>
      </c>
      <c r="M840">
        <v>1.7349297388857501</v>
      </c>
      <c r="N840">
        <v>14</v>
      </c>
      <c r="O840">
        <v>0</v>
      </c>
      <c r="P840">
        <v>1.8620000000000001</v>
      </c>
      <c r="Q840">
        <v>1.732</v>
      </c>
      <c r="R840">
        <v>5</v>
      </c>
      <c r="S840" t="s">
        <v>33</v>
      </c>
      <c r="T840">
        <v>-0.76700000000000002</v>
      </c>
    </row>
    <row r="841" spans="1:20">
      <c r="A841">
        <v>840</v>
      </c>
      <c r="B841">
        <v>735411</v>
      </c>
      <c r="C841">
        <v>1.5509999999999999</v>
      </c>
      <c r="D841">
        <v>1.552</v>
      </c>
      <c r="E841">
        <v>1.51</v>
      </c>
      <c r="F841">
        <v>1.5289999999999999</v>
      </c>
      <c r="G841">
        <v>0</v>
      </c>
      <c r="H841">
        <v>0</v>
      </c>
      <c r="I841">
        <v>1.8819999999999999</v>
      </c>
      <c r="J841">
        <v>1.7010000000000001</v>
      </c>
      <c r="K841">
        <v>1.8093844547781199</v>
      </c>
      <c r="L841">
        <v>1.7720374951334099</v>
      </c>
      <c r="M841">
        <v>1.7166437911086001</v>
      </c>
      <c r="N841">
        <v>15</v>
      </c>
      <c r="O841">
        <v>0</v>
      </c>
      <c r="P841">
        <v>1.8620000000000001</v>
      </c>
      <c r="Q841">
        <v>1.732</v>
      </c>
      <c r="R841">
        <v>6</v>
      </c>
      <c r="S841" t="s">
        <v>33</v>
      </c>
      <c r="T841">
        <v>-0.79000000000000103</v>
      </c>
    </row>
    <row r="842" spans="1:20">
      <c r="A842">
        <v>841</v>
      </c>
      <c r="B842">
        <v>735412</v>
      </c>
      <c r="C842">
        <v>1.536</v>
      </c>
      <c r="D842">
        <v>1.556</v>
      </c>
      <c r="E842">
        <v>1.526</v>
      </c>
      <c r="F842">
        <v>1.5349999999999999</v>
      </c>
      <c r="G842">
        <v>0</v>
      </c>
      <c r="H842">
        <v>-1</v>
      </c>
      <c r="I842">
        <v>1.8819999999999999</v>
      </c>
      <c r="J842">
        <v>1.44</v>
      </c>
      <c r="K842">
        <v>1.8025471890259599</v>
      </c>
      <c r="L842">
        <v>1.7599078082417301</v>
      </c>
      <c r="M842">
        <v>1.6919150328868799</v>
      </c>
      <c r="N842">
        <v>16</v>
      </c>
      <c r="O842">
        <v>0</v>
      </c>
      <c r="P842">
        <v>1.8620000000000001</v>
      </c>
      <c r="Q842">
        <v>1.732</v>
      </c>
      <c r="R842" t="s">
        <v>33</v>
      </c>
      <c r="S842" t="s">
        <v>33</v>
      </c>
      <c r="T842">
        <v>-0.78100000000000103</v>
      </c>
    </row>
    <row r="843" spans="1:20">
      <c r="A843">
        <v>842</v>
      </c>
      <c r="B843">
        <v>735413</v>
      </c>
      <c r="C843">
        <v>1.5349999999999999</v>
      </c>
      <c r="D843">
        <v>1.5920000000000001</v>
      </c>
      <c r="E843">
        <v>1.518</v>
      </c>
      <c r="F843">
        <v>1.58</v>
      </c>
      <c r="G843">
        <v>0</v>
      </c>
      <c r="H843">
        <v>0</v>
      </c>
      <c r="I843">
        <v>1.8819999999999999</v>
      </c>
      <c r="J843">
        <v>1.44</v>
      </c>
      <c r="K843">
        <v>1.79600509756242</v>
      </c>
      <c r="L843">
        <v>1.7453568322115101</v>
      </c>
      <c r="M843">
        <v>1.6528320263095</v>
      </c>
      <c r="N843">
        <v>0</v>
      </c>
      <c r="O843">
        <v>1</v>
      </c>
      <c r="P843">
        <v>1.8620000000000001</v>
      </c>
      <c r="Q843">
        <v>1.732</v>
      </c>
      <c r="R843" t="s">
        <v>33</v>
      </c>
      <c r="S843" t="s">
        <v>33</v>
      </c>
      <c r="T843">
        <v>-0.71900000000000097</v>
      </c>
    </row>
    <row r="844" spans="1:20">
      <c r="A844">
        <v>843</v>
      </c>
      <c r="B844">
        <v>735416</v>
      </c>
      <c r="C844">
        <v>1.5660000000000001</v>
      </c>
      <c r="D844">
        <v>1.5780000000000001</v>
      </c>
      <c r="E844">
        <v>1.5529999999999999</v>
      </c>
      <c r="F844">
        <v>1.575</v>
      </c>
      <c r="G844">
        <v>0</v>
      </c>
      <c r="H844">
        <v>0</v>
      </c>
      <c r="I844">
        <v>1.8819999999999999</v>
      </c>
      <c r="J844">
        <v>1.44</v>
      </c>
      <c r="K844">
        <v>1.7887739362114701</v>
      </c>
      <c r="L844">
        <v>1.72631222818507</v>
      </c>
      <c r="M844">
        <v>1.6284656210476001</v>
      </c>
      <c r="N844">
        <v>0</v>
      </c>
      <c r="O844">
        <v>2</v>
      </c>
      <c r="P844">
        <v>1.8620000000000001</v>
      </c>
      <c r="Q844">
        <v>1.732</v>
      </c>
      <c r="R844" t="s">
        <v>33</v>
      </c>
      <c r="S844" t="s">
        <v>33</v>
      </c>
      <c r="T844">
        <v>-0.72400000000000098</v>
      </c>
    </row>
    <row r="845" spans="1:20">
      <c r="A845">
        <v>844</v>
      </c>
      <c r="B845">
        <v>735417</v>
      </c>
      <c r="C845">
        <v>1.583</v>
      </c>
      <c r="D845">
        <v>1.5840000000000001</v>
      </c>
      <c r="E845">
        <v>1.55</v>
      </c>
      <c r="F845">
        <v>1.5680000000000001</v>
      </c>
      <c r="G845">
        <v>1</v>
      </c>
      <c r="H845">
        <v>0</v>
      </c>
      <c r="I845">
        <v>1.5920000000000001</v>
      </c>
      <c r="J845">
        <v>1.44</v>
      </c>
      <c r="K845">
        <v>1.7800220949644301</v>
      </c>
      <c r="L845">
        <v>1.6975856996619401</v>
      </c>
      <c r="M845">
        <v>1.6109724968380801</v>
      </c>
      <c r="N845">
        <v>0</v>
      </c>
      <c r="O845">
        <v>3</v>
      </c>
      <c r="P845">
        <v>1.8620000000000001</v>
      </c>
      <c r="Q845">
        <v>1.732</v>
      </c>
      <c r="R845" t="s">
        <v>33</v>
      </c>
      <c r="S845" t="s">
        <v>33</v>
      </c>
      <c r="T845">
        <v>-0.74000000000000099</v>
      </c>
    </row>
    <row r="846" spans="1:20">
      <c r="A846">
        <v>845</v>
      </c>
      <c r="B846">
        <v>735418</v>
      </c>
      <c r="C846">
        <v>1.56</v>
      </c>
      <c r="D846">
        <v>1.5609999999999999</v>
      </c>
      <c r="E846">
        <v>1.5329999999999999</v>
      </c>
      <c r="F846">
        <v>1.554</v>
      </c>
      <c r="G846">
        <v>0</v>
      </c>
      <c r="H846">
        <v>0</v>
      </c>
      <c r="I846">
        <v>1.5920000000000001</v>
      </c>
      <c r="J846">
        <v>1.44</v>
      </c>
      <c r="K846">
        <v>1.76952039535178</v>
      </c>
      <c r="L846">
        <v>1.6767624872042</v>
      </c>
      <c r="M846">
        <v>1.59977799747047</v>
      </c>
      <c r="N846">
        <v>0</v>
      </c>
      <c r="O846">
        <v>4</v>
      </c>
      <c r="P846">
        <v>1.8620000000000001</v>
      </c>
      <c r="Q846">
        <v>1.732</v>
      </c>
      <c r="R846" t="s">
        <v>33</v>
      </c>
      <c r="S846" t="s">
        <v>33</v>
      </c>
      <c r="T846">
        <v>-0.754000000000001</v>
      </c>
    </row>
    <row r="847" spans="1:20">
      <c r="A847">
        <v>846</v>
      </c>
      <c r="B847">
        <v>735419</v>
      </c>
      <c r="C847">
        <v>1.5449999999999999</v>
      </c>
      <c r="D847">
        <v>1.583</v>
      </c>
      <c r="E847">
        <v>1.5369999999999999</v>
      </c>
      <c r="F847">
        <v>1.5660000000000001</v>
      </c>
      <c r="G847">
        <v>0</v>
      </c>
      <c r="H847">
        <v>0</v>
      </c>
      <c r="I847">
        <v>1.5920000000000001</v>
      </c>
      <c r="J847">
        <v>1.44</v>
      </c>
      <c r="K847">
        <v>1.7559419034016499</v>
      </c>
      <c r="L847">
        <v>1.65979217630367</v>
      </c>
      <c r="M847">
        <v>1.59292239797637</v>
      </c>
      <c r="N847">
        <v>1</v>
      </c>
      <c r="O847">
        <v>0</v>
      </c>
      <c r="P847">
        <v>1.8620000000000001</v>
      </c>
      <c r="Q847">
        <v>1.732</v>
      </c>
      <c r="R847" t="s">
        <v>33</v>
      </c>
      <c r="S847" t="s">
        <v>33</v>
      </c>
      <c r="T847">
        <v>-0.72500000000000098</v>
      </c>
    </row>
    <row r="848" spans="1:20">
      <c r="A848">
        <v>847</v>
      </c>
      <c r="B848">
        <v>735420</v>
      </c>
      <c r="C848">
        <v>1.573</v>
      </c>
      <c r="D848">
        <v>1.591</v>
      </c>
      <c r="E848">
        <v>1.57</v>
      </c>
      <c r="F848">
        <v>1.5740000000000001</v>
      </c>
      <c r="G848">
        <v>0</v>
      </c>
      <c r="H848">
        <v>-1</v>
      </c>
      <c r="I848">
        <v>1.5920000000000001</v>
      </c>
      <c r="J848">
        <v>1.5329999999999999</v>
      </c>
      <c r="K848">
        <v>1.7359848339092101</v>
      </c>
      <c r="L848">
        <v>1.6466931542657099</v>
      </c>
      <c r="M848">
        <v>1.5877379183811</v>
      </c>
      <c r="N848">
        <v>2</v>
      </c>
      <c r="O848">
        <v>0</v>
      </c>
      <c r="P848">
        <v>1.8620000000000001</v>
      </c>
      <c r="Q848">
        <v>1.732</v>
      </c>
      <c r="R848" t="s">
        <v>33</v>
      </c>
      <c r="S848" t="s">
        <v>33</v>
      </c>
      <c r="T848">
        <v>-0.71700000000000097</v>
      </c>
    </row>
    <row r="849" spans="1:20">
      <c r="A849">
        <v>848</v>
      </c>
      <c r="B849">
        <v>735423</v>
      </c>
      <c r="C849">
        <v>1.5589999999999999</v>
      </c>
      <c r="D849">
        <v>1.5660000000000001</v>
      </c>
      <c r="E849">
        <v>1.5349999999999999</v>
      </c>
      <c r="F849">
        <v>1.5449999999999999</v>
      </c>
      <c r="G849">
        <v>0</v>
      </c>
      <c r="H849">
        <v>0</v>
      </c>
      <c r="I849">
        <v>1.5920000000000001</v>
      </c>
      <c r="J849">
        <v>1.5329999999999999</v>
      </c>
      <c r="K849">
        <v>1.7202167697623501</v>
      </c>
      <c r="L849">
        <v>1.6365440099824999</v>
      </c>
      <c r="M849">
        <v>1.5795903347048801</v>
      </c>
      <c r="N849">
        <v>3</v>
      </c>
      <c r="O849">
        <v>0</v>
      </c>
      <c r="P849">
        <v>1.8620000000000001</v>
      </c>
      <c r="Q849">
        <v>1.732</v>
      </c>
      <c r="R849" t="s">
        <v>33</v>
      </c>
      <c r="S849" t="s">
        <v>33</v>
      </c>
      <c r="T849">
        <v>-0.746000000000001</v>
      </c>
    </row>
    <row r="850" spans="1:20">
      <c r="A850">
        <v>849</v>
      </c>
      <c r="B850">
        <v>735424</v>
      </c>
      <c r="C850">
        <v>1.5449999999999999</v>
      </c>
      <c r="D850">
        <v>1.55</v>
      </c>
      <c r="E850">
        <v>1.534</v>
      </c>
      <c r="F850">
        <v>1.5409999999999999</v>
      </c>
      <c r="G850">
        <v>1</v>
      </c>
      <c r="H850">
        <v>0</v>
      </c>
      <c r="I850">
        <v>1.591</v>
      </c>
      <c r="J850">
        <v>1.5329999999999999</v>
      </c>
      <c r="K850">
        <v>1.70643086439601</v>
      </c>
      <c r="L850">
        <v>1.62785100873469</v>
      </c>
      <c r="M850">
        <v>1.5756722677638999</v>
      </c>
      <c r="N850">
        <v>4</v>
      </c>
      <c r="O850">
        <v>0</v>
      </c>
      <c r="P850">
        <v>1.8620000000000001</v>
      </c>
      <c r="Q850">
        <v>1.732</v>
      </c>
      <c r="R850">
        <v>7</v>
      </c>
      <c r="S850" t="s">
        <v>33</v>
      </c>
      <c r="T850">
        <v>-0.755000000000001</v>
      </c>
    </row>
    <row r="851" spans="1:20">
      <c r="A851">
        <v>850</v>
      </c>
      <c r="B851">
        <v>735425</v>
      </c>
      <c r="C851">
        <v>1.5409999999999999</v>
      </c>
      <c r="D851">
        <v>1.585</v>
      </c>
      <c r="E851">
        <v>1.538</v>
      </c>
      <c r="F851">
        <v>1.5840000000000001</v>
      </c>
      <c r="G851">
        <v>0</v>
      </c>
      <c r="H851">
        <v>0</v>
      </c>
      <c r="I851">
        <v>1.591</v>
      </c>
      <c r="J851">
        <v>1.5329999999999999</v>
      </c>
      <c r="K851">
        <v>1.6947823363655501</v>
      </c>
      <c r="L851">
        <v>1.61774463264285</v>
      </c>
      <c r="M851">
        <v>1.5766378142111199</v>
      </c>
      <c r="N851">
        <v>0</v>
      </c>
      <c r="O851">
        <v>1</v>
      </c>
      <c r="P851">
        <v>1.8620000000000001</v>
      </c>
      <c r="Q851">
        <v>1.732</v>
      </c>
      <c r="R851" t="s">
        <v>33</v>
      </c>
      <c r="S851" t="s">
        <v>33</v>
      </c>
      <c r="T851">
        <v>-0.70900000000000096</v>
      </c>
    </row>
    <row r="852" spans="1:20">
      <c r="A852">
        <v>851</v>
      </c>
      <c r="B852">
        <v>735426</v>
      </c>
      <c r="C852">
        <v>1.595</v>
      </c>
      <c r="D852">
        <v>1.706</v>
      </c>
      <c r="E852">
        <v>1.595</v>
      </c>
      <c r="F852">
        <v>1.6839999999999999</v>
      </c>
      <c r="G852">
        <v>0</v>
      </c>
      <c r="H852">
        <v>-1</v>
      </c>
      <c r="I852">
        <v>1.591</v>
      </c>
      <c r="J852">
        <v>1.534</v>
      </c>
      <c r="K852">
        <v>1.6848375412605101</v>
      </c>
      <c r="L852">
        <v>1.61052655356249</v>
      </c>
      <c r="M852">
        <v>1.5714102513688999</v>
      </c>
      <c r="N852">
        <v>0</v>
      </c>
      <c r="O852">
        <v>2</v>
      </c>
      <c r="P852">
        <v>1.8620000000000001</v>
      </c>
      <c r="Q852">
        <v>1.732</v>
      </c>
      <c r="R852" t="s">
        <v>33</v>
      </c>
      <c r="S852" t="s">
        <v>33</v>
      </c>
      <c r="T852">
        <v>-0.60900000000000098</v>
      </c>
    </row>
    <row r="853" spans="1:20">
      <c r="A853">
        <v>852</v>
      </c>
      <c r="B853">
        <v>735427</v>
      </c>
      <c r="C853">
        <v>1.6779999999999999</v>
      </c>
      <c r="D853">
        <v>1.68</v>
      </c>
      <c r="E853">
        <v>1.625</v>
      </c>
      <c r="F853">
        <v>1.6319999999999999</v>
      </c>
      <c r="G853">
        <v>0</v>
      </c>
      <c r="H853">
        <v>0</v>
      </c>
      <c r="I853">
        <v>1.591</v>
      </c>
      <c r="J853">
        <v>1.534</v>
      </c>
      <c r="K853">
        <v>1.6757731150096999</v>
      </c>
      <c r="L853">
        <v>1.6067732343671799</v>
      </c>
      <c r="M853">
        <v>1.5655282010951199</v>
      </c>
      <c r="N853">
        <v>0</v>
      </c>
      <c r="O853">
        <v>3</v>
      </c>
      <c r="P853">
        <v>1.8620000000000001</v>
      </c>
      <c r="Q853">
        <v>1.732</v>
      </c>
      <c r="R853" t="s">
        <v>33</v>
      </c>
      <c r="S853" t="s">
        <v>33</v>
      </c>
      <c r="T853">
        <v>-0.66100000000000103</v>
      </c>
    </row>
    <row r="854" spans="1:20">
      <c r="A854">
        <v>853</v>
      </c>
      <c r="B854">
        <v>735430</v>
      </c>
      <c r="C854">
        <v>1.641</v>
      </c>
      <c r="D854">
        <v>1.6779999999999999</v>
      </c>
      <c r="E854">
        <v>1.6259999999999999</v>
      </c>
      <c r="F854">
        <v>1.6479999999999999</v>
      </c>
      <c r="G854">
        <v>1</v>
      </c>
      <c r="H854">
        <v>0</v>
      </c>
      <c r="I854">
        <v>1.706</v>
      </c>
      <c r="J854">
        <v>1.534</v>
      </c>
      <c r="K854">
        <v>1.6658674907781901</v>
      </c>
      <c r="L854">
        <v>1.5997390800712901</v>
      </c>
      <c r="M854">
        <v>1.56472256087609</v>
      </c>
      <c r="N854">
        <v>0</v>
      </c>
      <c r="O854">
        <v>4</v>
      </c>
      <c r="P854">
        <v>1.8620000000000001</v>
      </c>
      <c r="Q854">
        <v>1.732</v>
      </c>
      <c r="R854" t="s">
        <v>33</v>
      </c>
      <c r="S854" t="s">
        <v>33</v>
      </c>
      <c r="T854">
        <v>-0.63900000000000101</v>
      </c>
    </row>
    <row r="855" spans="1:20">
      <c r="A855">
        <v>854</v>
      </c>
      <c r="B855">
        <v>735431</v>
      </c>
      <c r="C855">
        <v>1.6419999999999999</v>
      </c>
      <c r="D855">
        <v>1.649</v>
      </c>
      <c r="E855">
        <v>1.621</v>
      </c>
      <c r="F855">
        <v>1.6479999999999999</v>
      </c>
      <c r="G855">
        <v>0</v>
      </c>
      <c r="H855">
        <v>0</v>
      </c>
      <c r="I855">
        <v>1.706</v>
      </c>
      <c r="J855">
        <v>1.534</v>
      </c>
      <c r="K855">
        <v>1.6577238376414001</v>
      </c>
      <c r="L855">
        <v>1.59252169506237</v>
      </c>
      <c r="M855">
        <v>1.5818780487008799</v>
      </c>
      <c r="N855">
        <v>0</v>
      </c>
      <c r="O855">
        <v>5</v>
      </c>
      <c r="P855">
        <v>1.8620000000000001</v>
      </c>
      <c r="Q855">
        <v>1.732</v>
      </c>
      <c r="R855" t="s">
        <v>33</v>
      </c>
      <c r="S855" t="s">
        <v>33</v>
      </c>
      <c r="T855">
        <v>-0.63900000000000101</v>
      </c>
    </row>
    <row r="856" spans="1:20">
      <c r="A856">
        <v>855</v>
      </c>
      <c r="B856">
        <v>735432</v>
      </c>
      <c r="C856">
        <v>1.645</v>
      </c>
      <c r="D856">
        <v>1.6579999999999999</v>
      </c>
      <c r="E856">
        <v>1.6259999999999999</v>
      </c>
      <c r="F856">
        <v>1.627</v>
      </c>
      <c r="G856">
        <v>0</v>
      </c>
      <c r="H856">
        <v>0</v>
      </c>
      <c r="I856">
        <v>1.706</v>
      </c>
      <c r="J856">
        <v>1.534</v>
      </c>
      <c r="K856">
        <v>1.6517835424382199</v>
      </c>
      <c r="L856">
        <v>1.58864398317958</v>
      </c>
      <c r="M856">
        <v>1.5960024389606999</v>
      </c>
      <c r="N856">
        <v>1</v>
      </c>
      <c r="O856">
        <v>0</v>
      </c>
      <c r="P856">
        <v>1.8620000000000001</v>
      </c>
      <c r="Q856">
        <v>1.732</v>
      </c>
      <c r="R856" t="s">
        <v>33</v>
      </c>
      <c r="S856" t="s">
        <v>33</v>
      </c>
      <c r="T856">
        <v>-0.67000000000000104</v>
      </c>
    </row>
    <row r="857" spans="1:20">
      <c r="A857">
        <v>856</v>
      </c>
      <c r="B857">
        <v>735433</v>
      </c>
      <c r="C857">
        <v>1.62</v>
      </c>
      <c r="D857">
        <v>1.627</v>
      </c>
      <c r="E857">
        <v>1.591</v>
      </c>
      <c r="F857">
        <v>1.593</v>
      </c>
      <c r="G857">
        <v>0</v>
      </c>
      <c r="H857">
        <v>0</v>
      </c>
      <c r="I857">
        <v>1.706</v>
      </c>
      <c r="J857">
        <v>1.534</v>
      </c>
      <c r="K857">
        <v>1.6439925007122</v>
      </c>
      <c r="L857">
        <v>1.59637598528213</v>
      </c>
      <c r="M857">
        <v>1.60720195116856</v>
      </c>
      <c r="N857">
        <v>2</v>
      </c>
      <c r="O857">
        <v>0</v>
      </c>
      <c r="P857">
        <v>1.8620000000000001</v>
      </c>
      <c r="Q857">
        <v>1.732</v>
      </c>
      <c r="R857">
        <v>8</v>
      </c>
      <c r="S857" t="s">
        <v>33</v>
      </c>
      <c r="T857">
        <v>-0.70400000000000096</v>
      </c>
    </row>
    <row r="858" spans="1:20">
      <c r="A858">
        <v>857</v>
      </c>
      <c r="B858">
        <v>735434</v>
      </c>
      <c r="C858">
        <v>1.597</v>
      </c>
      <c r="D858">
        <v>1.6020000000000001</v>
      </c>
      <c r="E858">
        <v>1.55</v>
      </c>
      <c r="F858">
        <v>1.5549999999999999</v>
      </c>
      <c r="G858">
        <v>0</v>
      </c>
      <c r="H858">
        <v>0</v>
      </c>
      <c r="I858">
        <v>1.706</v>
      </c>
      <c r="J858">
        <v>1.534</v>
      </c>
      <c r="K858">
        <v>1.63614692373434</v>
      </c>
      <c r="L858">
        <v>1.60339148712186</v>
      </c>
      <c r="M858">
        <v>1.61276156093485</v>
      </c>
      <c r="N858">
        <v>3</v>
      </c>
      <c r="O858">
        <v>0</v>
      </c>
      <c r="P858">
        <v>1.8620000000000001</v>
      </c>
      <c r="Q858">
        <v>1.732</v>
      </c>
      <c r="R858">
        <v>9</v>
      </c>
      <c r="S858" t="s">
        <v>33</v>
      </c>
      <c r="T858">
        <v>-0.751000000000001</v>
      </c>
    </row>
    <row r="859" spans="1:20">
      <c r="A859">
        <v>858</v>
      </c>
      <c r="B859">
        <v>735437</v>
      </c>
      <c r="C859">
        <v>1.5349999999999999</v>
      </c>
      <c r="D859">
        <v>1.56</v>
      </c>
      <c r="E859">
        <v>1.5329999999999999</v>
      </c>
      <c r="F859">
        <v>1.5569999999999999</v>
      </c>
      <c r="G859">
        <v>0</v>
      </c>
      <c r="H859">
        <v>0</v>
      </c>
      <c r="I859">
        <v>1.706</v>
      </c>
      <c r="J859">
        <v>1.534</v>
      </c>
      <c r="K859">
        <v>1.6304048526778501</v>
      </c>
      <c r="L859">
        <v>1.6094675512316301</v>
      </c>
      <c r="M859">
        <v>1.61860924874788</v>
      </c>
      <c r="N859">
        <v>4</v>
      </c>
      <c r="O859">
        <v>0</v>
      </c>
      <c r="P859">
        <v>1.8620000000000001</v>
      </c>
      <c r="Q859">
        <v>1.732</v>
      </c>
      <c r="R859">
        <v>10</v>
      </c>
      <c r="S859" t="s">
        <v>33</v>
      </c>
      <c r="T859">
        <v>-0.72700000000000098</v>
      </c>
    </row>
    <row r="860" spans="1:20">
      <c r="A860">
        <v>859</v>
      </c>
      <c r="B860">
        <v>735438</v>
      </c>
      <c r="C860">
        <v>1.5649999999999999</v>
      </c>
      <c r="D860">
        <v>1.6180000000000001</v>
      </c>
      <c r="E860">
        <v>1.5589999999999999</v>
      </c>
      <c r="F860">
        <v>1.6</v>
      </c>
      <c r="G860">
        <v>0</v>
      </c>
      <c r="H860">
        <v>0</v>
      </c>
      <c r="I860">
        <v>1.706</v>
      </c>
      <c r="J860">
        <v>1.534</v>
      </c>
      <c r="K860">
        <v>1.63195063324109</v>
      </c>
      <c r="L860">
        <v>1.6126591073276799</v>
      </c>
      <c r="M860">
        <v>1.6166873989982999</v>
      </c>
      <c r="N860">
        <v>5</v>
      </c>
      <c r="O860">
        <v>0</v>
      </c>
      <c r="P860">
        <v>1.8620000000000001</v>
      </c>
      <c r="Q860">
        <v>1.732</v>
      </c>
      <c r="R860" t="s">
        <v>33</v>
      </c>
      <c r="S860" t="s">
        <v>33</v>
      </c>
      <c r="T860">
        <v>-0.68400000000000105</v>
      </c>
    </row>
    <row r="861" spans="1:20">
      <c r="A861">
        <v>860</v>
      </c>
      <c r="B861">
        <v>735439</v>
      </c>
      <c r="C861">
        <v>1.59</v>
      </c>
      <c r="D861">
        <v>1.597</v>
      </c>
      <c r="E861">
        <v>1.5569999999999999</v>
      </c>
      <c r="F861">
        <v>1.58</v>
      </c>
      <c r="G861">
        <v>0</v>
      </c>
      <c r="H861">
        <v>-1</v>
      </c>
      <c r="I861">
        <v>1.706</v>
      </c>
      <c r="J861">
        <v>1.5329999999999999</v>
      </c>
      <c r="K861">
        <v>1.6335313537610101</v>
      </c>
      <c r="L861">
        <v>1.6163267189117201</v>
      </c>
      <c r="M861">
        <v>1.6085499191986401</v>
      </c>
      <c r="N861">
        <v>6</v>
      </c>
      <c r="O861">
        <v>0</v>
      </c>
      <c r="P861">
        <v>1.8620000000000001</v>
      </c>
      <c r="Q861">
        <v>1.732</v>
      </c>
      <c r="R861" t="s">
        <v>33</v>
      </c>
      <c r="S861" t="s">
        <v>33</v>
      </c>
      <c r="T861">
        <v>-0.70400000000000096</v>
      </c>
    </row>
    <row r="862" spans="1:20">
      <c r="A862">
        <v>861</v>
      </c>
      <c r="B862">
        <v>735440</v>
      </c>
      <c r="C862">
        <v>1.583</v>
      </c>
      <c r="D862">
        <v>1.5980000000000001</v>
      </c>
      <c r="E862">
        <v>1.569</v>
      </c>
      <c r="F862">
        <v>1.579</v>
      </c>
      <c r="G862">
        <v>1</v>
      </c>
      <c r="H862">
        <v>0</v>
      </c>
      <c r="I862">
        <v>1.6180000000000001</v>
      </c>
      <c r="J862">
        <v>1.5329999999999999</v>
      </c>
      <c r="K862">
        <v>1.63495201885632</v>
      </c>
      <c r="L862">
        <v>1.6154108790477499</v>
      </c>
      <c r="M862">
        <v>1.5961399353589101</v>
      </c>
      <c r="N862">
        <v>0</v>
      </c>
      <c r="O862">
        <v>1</v>
      </c>
      <c r="P862">
        <v>1.8620000000000001</v>
      </c>
      <c r="Q862">
        <v>1.732</v>
      </c>
      <c r="R862" t="s">
        <v>33</v>
      </c>
      <c r="S862" t="s">
        <v>33</v>
      </c>
      <c r="T862">
        <v>-0.72300000000000098</v>
      </c>
    </row>
    <row r="863" spans="1:20">
      <c r="A863">
        <v>862</v>
      </c>
      <c r="B863">
        <v>735441</v>
      </c>
      <c r="C863">
        <v>1.5649999999999999</v>
      </c>
      <c r="D863">
        <v>1.5780000000000001</v>
      </c>
      <c r="E863">
        <v>1.56</v>
      </c>
      <c r="F863">
        <v>1.57</v>
      </c>
      <c r="G863">
        <v>0</v>
      </c>
      <c r="H863">
        <v>0</v>
      </c>
      <c r="I863">
        <v>1.6180000000000001</v>
      </c>
      <c r="J863">
        <v>1.5329999999999999</v>
      </c>
      <c r="K863">
        <v>1.6349557097135199</v>
      </c>
      <c r="L863">
        <v>1.61048451916678</v>
      </c>
      <c r="M863">
        <v>1.5946119482871299</v>
      </c>
      <c r="N863">
        <v>0</v>
      </c>
      <c r="O863">
        <v>2</v>
      </c>
      <c r="P863">
        <v>1.8620000000000001</v>
      </c>
      <c r="Q863">
        <v>1.732</v>
      </c>
      <c r="R863" t="s">
        <v>33</v>
      </c>
      <c r="S863" t="s">
        <v>33</v>
      </c>
      <c r="T863">
        <v>-0.73200000000000098</v>
      </c>
    </row>
    <row r="864" spans="1:20">
      <c r="A864">
        <v>863</v>
      </c>
      <c r="B864">
        <v>735444</v>
      </c>
      <c r="C864">
        <v>1.556</v>
      </c>
      <c r="D864">
        <v>1.556</v>
      </c>
      <c r="E864">
        <v>1.5269999999999999</v>
      </c>
      <c r="F864">
        <v>1.532</v>
      </c>
      <c r="G864">
        <v>0</v>
      </c>
      <c r="H864">
        <v>0</v>
      </c>
      <c r="I864">
        <v>1.6180000000000001</v>
      </c>
      <c r="J864">
        <v>1.5329999999999999</v>
      </c>
      <c r="K864">
        <v>1.6354975781971</v>
      </c>
      <c r="L864">
        <v>1.6024864542709401</v>
      </c>
      <c r="M864">
        <v>1.59108955862971</v>
      </c>
      <c r="N864">
        <v>1</v>
      </c>
      <c r="O864">
        <v>0</v>
      </c>
      <c r="P864">
        <v>1.8620000000000001</v>
      </c>
      <c r="Q864">
        <v>1.732</v>
      </c>
      <c r="R864">
        <v>11</v>
      </c>
      <c r="S864" t="s">
        <v>33</v>
      </c>
      <c r="T864">
        <v>-0.77000000000000102</v>
      </c>
    </row>
    <row r="865" spans="1:20">
      <c r="A865">
        <v>864</v>
      </c>
      <c r="B865">
        <v>735445</v>
      </c>
      <c r="C865">
        <v>1.536</v>
      </c>
      <c r="D865">
        <v>1.575</v>
      </c>
      <c r="E865">
        <v>1.5329999999999999</v>
      </c>
      <c r="F865">
        <v>1.5489999999999999</v>
      </c>
      <c r="G865">
        <v>0</v>
      </c>
      <c r="H865">
        <v>0</v>
      </c>
      <c r="I865">
        <v>1.6180000000000001</v>
      </c>
      <c r="J865">
        <v>1.5329999999999999</v>
      </c>
      <c r="K865">
        <v>1.6334593029511699</v>
      </c>
      <c r="L865">
        <v>1.6007381474870701</v>
      </c>
      <c r="M865">
        <v>1.58957164690376</v>
      </c>
      <c r="N865">
        <v>2</v>
      </c>
      <c r="O865">
        <v>0</v>
      </c>
      <c r="P865">
        <v>1.8620000000000001</v>
      </c>
      <c r="Q865">
        <v>1.732</v>
      </c>
      <c r="R865">
        <v>12</v>
      </c>
      <c r="S865" t="s">
        <v>33</v>
      </c>
      <c r="T865">
        <v>-0.753000000000001</v>
      </c>
    </row>
    <row r="866" spans="1:20">
      <c r="A866">
        <v>865</v>
      </c>
      <c r="B866">
        <v>735446</v>
      </c>
      <c r="C866">
        <v>1.5649999999999999</v>
      </c>
      <c r="D866">
        <v>1.5860000000000001</v>
      </c>
      <c r="E866">
        <v>1.548</v>
      </c>
      <c r="F866">
        <v>1.5509999999999999</v>
      </c>
      <c r="G866">
        <v>0</v>
      </c>
      <c r="H866">
        <v>-1</v>
      </c>
      <c r="I866">
        <v>1.6180000000000001</v>
      </c>
      <c r="J866">
        <v>1.5269999999999999</v>
      </c>
      <c r="K866">
        <v>1.6290393565703101</v>
      </c>
      <c r="L866">
        <v>1.59777087905119</v>
      </c>
      <c r="M866">
        <v>1.58545731752301</v>
      </c>
      <c r="N866">
        <v>3</v>
      </c>
      <c r="O866">
        <v>0</v>
      </c>
      <c r="P866">
        <v>1.8620000000000001</v>
      </c>
      <c r="Q866">
        <v>1.732</v>
      </c>
      <c r="R866" t="s">
        <v>33</v>
      </c>
      <c r="S866" t="s">
        <v>33</v>
      </c>
      <c r="T866">
        <v>-0.750000000000001</v>
      </c>
    </row>
    <row r="867" spans="1:20">
      <c r="A867">
        <v>866</v>
      </c>
      <c r="B867">
        <v>735447</v>
      </c>
      <c r="C867">
        <v>1.5609999999999999</v>
      </c>
      <c r="D867">
        <v>1.595</v>
      </c>
      <c r="E867">
        <v>1.5580000000000001</v>
      </c>
      <c r="F867">
        <v>1.5880000000000001</v>
      </c>
      <c r="G867">
        <v>0</v>
      </c>
      <c r="H867">
        <v>0</v>
      </c>
      <c r="I867">
        <v>1.6180000000000001</v>
      </c>
      <c r="J867">
        <v>1.5269999999999999</v>
      </c>
      <c r="K867">
        <v>1.6226901752956699</v>
      </c>
      <c r="L867">
        <v>1.59598701916979</v>
      </c>
      <c r="M867">
        <v>1.57666585401841</v>
      </c>
      <c r="N867">
        <v>0</v>
      </c>
      <c r="O867">
        <v>1</v>
      </c>
      <c r="P867">
        <v>1.8620000000000001</v>
      </c>
      <c r="Q867">
        <v>1.732</v>
      </c>
      <c r="R867" t="s">
        <v>33</v>
      </c>
      <c r="S867" t="s">
        <v>33</v>
      </c>
      <c r="T867">
        <v>-0.71300000000000097</v>
      </c>
    </row>
    <row r="868" spans="1:20">
      <c r="A868">
        <v>867</v>
      </c>
      <c r="B868">
        <v>735448</v>
      </c>
      <c r="C868">
        <v>1.6</v>
      </c>
      <c r="D868">
        <v>1.61</v>
      </c>
      <c r="E868">
        <v>1.5820000000000001</v>
      </c>
      <c r="F868">
        <v>1.5860000000000001</v>
      </c>
      <c r="G868">
        <v>0</v>
      </c>
      <c r="H868">
        <v>0</v>
      </c>
      <c r="I868">
        <v>1.6180000000000001</v>
      </c>
      <c r="J868">
        <v>1.5269999999999999</v>
      </c>
      <c r="K868">
        <v>1.6200601618113899</v>
      </c>
      <c r="L868">
        <v>1.5926136417735599</v>
      </c>
      <c r="M868">
        <v>1.57213268321473</v>
      </c>
      <c r="N868">
        <v>0</v>
      </c>
      <c r="O868">
        <v>2</v>
      </c>
      <c r="P868">
        <v>1.8620000000000001</v>
      </c>
      <c r="Q868">
        <v>1.732</v>
      </c>
      <c r="R868" t="s">
        <v>33</v>
      </c>
      <c r="S868" t="s">
        <v>33</v>
      </c>
      <c r="T868">
        <v>-0.73700000000000099</v>
      </c>
    </row>
    <row r="869" spans="1:20">
      <c r="A869">
        <v>868</v>
      </c>
      <c r="B869">
        <v>735451</v>
      </c>
      <c r="C869">
        <v>1.589</v>
      </c>
      <c r="D869">
        <v>1.6040000000000001</v>
      </c>
      <c r="E869">
        <v>1.581</v>
      </c>
      <c r="F869">
        <v>1.603</v>
      </c>
      <c r="G869">
        <v>0</v>
      </c>
      <c r="H869">
        <v>0</v>
      </c>
      <c r="I869">
        <v>1.6180000000000001</v>
      </c>
      <c r="J869">
        <v>1.5269999999999999</v>
      </c>
      <c r="K869">
        <v>1.61674784167205</v>
      </c>
      <c r="L869">
        <v>1.5862244365518701</v>
      </c>
      <c r="M869">
        <v>1.5711061465717799</v>
      </c>
      <c r="N869">
        <v>0</v>
      </c>
      <c r="O869">
        <v>3</v>
      </c>
      <c r="P869">
        <v>1.8620000000000001</v>
      </c>
      <c r="Q869">
        <v>1.732</v>
      </c>
      <c r="R869" t="s">
        <v>33</v>
      </c>
      <c r="S869" t="s">
        <v>33</v>
      </c>
      <c r="T869">
        <v>-0.71500000000000097</v>
      </c>
    </row>
    <row r="870" spans="1:20">
      <c r="A870">
        <v>869</v>
      </c>
      <c r="B870">
        <v>735452</v>
      </c>
      <c r="C870">
        <v>1.5960000000000001</v>
      </c>
      <c r="D870">
        <v>1.6160000000000001</v>
      </c>
      <c r="E870">
        <v>1.581</v>
      </c>
      <c r="F870">
        <v>1.605</v>
      </c>
      <c r="G870">
        <v>0</v>
      </c>
      <c r="H870">
        <v>0</v>
      </c>
      <c r="I870">
        <v>1.6180000000000001</v>
      </c>
      <c r="J870">
        <v>1.5269999999999999</v>
      </c>
      <c r="K870">
        <v>1.61419031538958</v>
      </c>
      <c r="L870">
        <v>1.5821963819828799</v>
      </c>
      <c r="M870">
        <v>1.57218491725743</v>
      </c>
      <c r="N870">
        <v>0</v>
      </c>
      <c r="O870">
        <v>4</v>
      </c>
      <c r="P870">
        <v>1.8620000000000001</v>
      </c>
      <c r="Q870">
        <v>1.732</v>
      </c>
      <c r="R870" t="s">
        <v>33</v>
      </c>
      <c r="S870" t="s">
        <v>33</v>
      </c>
      <c r="T870">
        <v>-0.69100000000000095</v>
      </c>
    </row>
    <row r="871" spans="1:20">
      <c r="A871">
        <v>870</v>
      </c>
      <c r="B871">
        <v>735453</v>
      </c>
      <c r="C871">
        <v>1.603</v>
      </c>
      <c r="D871">
        <v>1.625</v>
      </c>
      <c r="E871">
        <v>1.5960000000000001</v>
      </c>
      <c r="F871">
        <v>1.5980000000000001</v>
      </c>
      <c r="G871">
        <v>0</v>
      </c>
      <c r="H871">
        <v>0</v>
      </c>
      <c r="I871">
        <v>1.6180000000000001</v>
      </c>
      <c r="J871">
        <v>1.5269999999999999</v>
      </c>
      <c r="K871">
        <v>1.6107141372826901</v>
      </c>
      <c r="L871">
        <v>1.5802968342350201</v>
      </c>
      <c r="M871">
        <v>1.57694793380594</v>
      </c>
      <c r="N871">
        <v>0</v>
      </c>
      <c r="O871">
        <v>5</v>
      </c>
      <c r="P871">
        <v>1.8620000000000001</v>
      </c>
      <c r="Q871">
        <v>1.732</v>
      </c>
      <c r="R871" t="s">
        <v>33</v>
      </c>
      <c r="S871" t="s">
        <v>33</v>
      </c>
      <c r="T871">
        <v>-0.71800000000000097</v>
      </c>
    </row>
    <row r="872" spans="1:20">
      <c r="A872">
        <v>871</v>
      </c>
      <c r="B872">
        <v>735454</v>
      </c>
      <c r="C872">
        <v>1.5960000000000001</v>
      </c>
      <c r="D872">
        <v>1.613</v>
      </c>
      <c r="E872">
        <v>1.587</v>
      </c>
      <c r="F872">
        <v>1.595</v>
      </c>
      <c r="G872">
        <v>0</v>
      </c>
      <c r="H872">
        <v>-1</v>
      </c>
      <c r="I872">
        <v>1.6180000000000001</v>
      </c>
      <c r="J872">
        <v>1.581</v>
      </c>
      <c r="K872">
        <v>1.6053899728763299</v>
      </c>
      <c r="L872">
        <v>1.5798222299556499</v>
      </c>
      <c r="M872">
        <v>1.58005834704475</v>
      </c>
      <c r="N872">
        <v>0</v>
      </c>
      <c r="O872">
        <v>6</v>
      </c>
      <c r="P872">
        <v>1.8620000000000001</v>
      </c>
      <c r="Q872">
        <v>1.732</v>
      </c>
      <c r="R872" t="s">
        <v>33</v>
      </c>
      <c r="S872" t="s">
        <v>33</v>
      </c>
      <c r="T872">
        <v>-0.73600000000000099</v>
      </c>
    </row>
    <row r="873" spans="1:20">
      <c r="A873">
        <v>872</v>
      </c>
      <c r="B873">
        <v>735455</v>
      </c>
      <c r="C873">
        <v>1.6060000000000001</v>
      </c>
      <c r="D873">
        <v>1.613</v>
      </c>
      <c r="E873">
        <v>1.581</v>
      </c>
      <c r="F873">
        <v>1.6040000000000001</v>
      </c>
      <c r="G873">
        <v>1</v>
      </c>
      <c r="H873">
        <v>0</v>
      </c>
      <c r="I873">
        <v>1.625</v>
      </c>
      <c r="J873">
        <v>1.581</v>
      </c>
      <c r="K873">
        <v>1.60143689803969</v>
      </c>
      <c r="L873">
        <v>1.58184445121119</v>
      </c>
      <c r="M873">
        <v>1.5837466776358</v>
      </c>
      <c r="N873">
        <v>0</v>
      </c>
      <c r="O873">
        <v>7</v>
      </c>
      <c r="P873">
        <v>1.8620000000000001</v>
      </c>
      <c r="Q873">
        <v>1.732</v>
      </c>
      <c r="R873" t="s">
        <v>33</v>
      </c>
      <c r="S873" t="s">
        <v>33</v>
      </c>
      <c r="T873">
        <v>-0.71300000000000097</v>
      </c>
    </row>
    <row r="874" spans="1:20">
      <c r="A874">
        <v>873</v>
      </c>
      <c r="B874">
        <v>735458</v>
      </c>
      <c r="C874">
        <v>1.615</v>
      </c>
      <c r="D874">
        <v>1.665</v>
      </c>
      <c r="E874">
        <v>1.609</v>
      </c>
      <c r="F874">
        <v>1.663</v>
      </c>
      <c r="G874">
        <v>0</v>
      </c>
      <c r="H874">
        <v>0</v>
      </c>
      <c r="I874">
        <v>1.625</v>
      </c>
      <c r="J874">
        <v>1.581</v>
      </c>
      <c r="K874">
        <v>1.5987879058827901</v>
      </c>
      <c r="L874">
        <v>1.5831763948097901</v>
      </c>
      <c r="M874">
        <v>1.5890973421086401</v>
      </c>
      <c r="N874">
        <v>0</v>
      </c>
      <c r="O874">
        <v>8</v>
      </c>
      <c r="P874">
        <v>1.8620000000000001</v>
      </c>
      <c r="Q874">
        <v>1.732</v>
      </c>
      <c r="R874" t="s">
        <v>33</v>
      </c>
      <c r="S874" t="s">
        <v>33</v>
      </c>
      <c r="T874">
        <v>-0.65400000000000102</v>
      </c>
    </row>
    <row r="875" spans="1:20">
      <c r="A875">
        <v>874</v>
      </c>
      <c r="B875">
        <v>735459</v>
      </c>
      <c r="C875">
        <v>1.663</v>
      </c>
      <c r="D875">
        <v>1.6739999999999999</v>
      </c>
      <c r="E875">
        <v>1.655</v>
      </c>
      <c r="F875">
        <v>1.67</v>
      </c>
      <c r="G875">
        <v>0</v>
      </c>
      <c r="H875">
        <v>-1</v>
      </c>
      <c r="I875">
        <v>1.625</v>
      </c>
      <c r="J875">
        <v>1.581</v>
      </c>
      <c r="K875">
        <v>1.5970734515841201</v>
      </c>
      <c r="L875">
        <v>1.5850918454585701</v>
      </c>
      <c r="M875">
        <v>1.59127787368691</v>
      </c>
      <c r="N875">
        <v>0</v>
      </c>
      <c r="O875">
        <v>9</v>
      </c>
      <c r="P875">
        <v>1.8620000000000001</v>
      </c>
      <c r="Q875">
        <v>1.5580000000000001</v>
      </c>
      <c r="R875" t="s">
        <v>33</v>
      </c>
      <c r="S875">
        <v>1</v>
      </c>
      <c r="T875">
        <v>-0.63900000000000101</v>
      </c>
    </row>
    <row r="876" spans="1:20">
      <c r="A876">
        <v>875</v>
      </c>
      <c r="B876">
        <v>735460</v>
      </c>
      <c r="C876">
        <v>1.673</v>
      </c>
      <c r="D876">
        <v>1.6970000000000001</v>
      </c>
      <c r="E876">
        <v>1.6579999999999999</v>
      </c>
      <c r="F876">
        <v>1.663</v>
      </c>
      <c r="G876">
        <v>0</v>
      </c>
      <c r="H876">
        <v>0</v>
      </c>
      <c r="I876">
        <v>1.625</v>
      </c>
      <c r="J876">
        <v>1.581</v>
      </c>
      <c r="K876">
        <v>1.5969908783853399</v>
      </c>
      <c r="L876">
        <v>1.58826786477625</v>
      </c>
      <c r="M876">
        <v>1.59242229894953</v>
      </c>
      <c r="N876">
        <v>0</v>
      </c>
      <c r="O876">
        <v>10</v>
      </c>
      <c r="P876">
        <v>1.8620000000000001</v>
      </c>
      <c r="Q876">
        <v>1.5580000000000001</v>
      </c>
      <c r="R876" t="s">
        <v>33</v>
      </c>
      <c r="S876" t="s">
        <v>33</v>
      </c>
      <c r="T876">
        <v>-0.67300000000000104</v>
      </c>
    </row>
    <row r="877" spans="1:20">
      <c r="A877">
        <v>876</v>
      </c>
      <c r="B877">
        <v>735461</v>
      </c>
      <c r="C877">
        <v>1.673</v>
      </c>
      <c r="D877">
        <v>1.6759999999999999</v>
      </c>
      <c r="E877">
        <v>1.643</v>
      </c>
      <c r="F877">
        <v>1.6459999999999999</v>
      </c>
      <c r="G877">
        <v>0</v>
      </c>
      <c r="H877">
        <v>0</v>
      </c>
      <c r="I877">
        <v>1.625</v>
      </c>
      <c r="J877">
        <v>1.581</v>
      </c>
      <c r="K877">
        <v>1.5966454262018499</v>
      </c>
      <c r="L877">
        <v>1.58973438167922</v>
      </c>
      <c r="M877">
        <v>1.60133783915962</v>
      </c>
      <c r="N877">
        <v>0</v>
      </c>
      <c r="O877">
        <v>11</v>
      </c>
      <c r="P877">
        <v>1.8620000000000001</v>
      </c>
      <c r="Q877">
        <v>1.5580000000000001</v>
      </c>
      <c r="R877" t="s">
        <v>33</v>
      </c>
      <c r="S877" t="s">
        <v>33</v>
      </c>
      <c r="T877">
        <v>-0.70300000000000096</v>
      </c>
    </row>
    <row r="878" spans="1:20">
      <c r="A878">
        <v>877</v>
      </c>
      <c r="B878">
        <v>735462</v>
      </c>
      <c r="C878">
        <v>1.641</v>
      </c>
      <c r="D878">
        <v>1.7529999999999999</v>
      </c>
      <c r="E878">
        <v>1.6220000000000001</v>
      </c>
      <c r="F878">
        <v>1.6459999999999999</v>
      </c>
      <c r="G878">
        <v>0</v>
      </c>
      <c r="H878">
        <v>0</v>
      </c>
      <c r="I878">
        <v>1.625</v>
      </c>
      <c r="J878">
        <v>1.581</v>
      </c>
      <c r="K878">
        <v>1.59678808572478</v>
      </c>
      <c r="L878">
        <v>1.5906425839693099</v>
      </c>
      <c r="M878">
        <v>1.6139702713277</v>
      </c>
      <c r="N878">
        <v>1</v>
      </c>
      <c r="O878">
        <v>0</v>
      </c>
      <c r="P878">
        <v>1.8620000000000001</v>
      </c>
      <c r="Q878">
        <v>1.5580000000000001</v>
      </c>
      <c r="R878" t="s">
        <v>33</v>
      </c>
      <c r="S878" t="s">
        <v>33</v>
      </c>
      <c r="T878">
        <v>-0.70300000000000096</v>
      </c>
    </row>
    <row r="879" spans="1:20">
      <c r="A879">
        <v>878</v>
      </c>
      <c r="B879">
        <v>735465</v>
      </c>
      <c r="C879">
        <v>1.629</v>
      </c>
      <c r="D879">
        <v>1.669</v>
      </c>
      <c r="E879">
        <v>1.6220000000000001</v>
      </c>
      <c r="F879">
        <v>1.657</v>
      </c>
      <c r="G879">
        <v>0</v>
      </c>
      <c r="H879">
        <v>0</v>
      </c>
      <c r="I879">
        <v>1.625</v>
      </c>
      <c r="J879">
        <v>1.581</v>
      </c>
      <c r="K879">
        <v>1.5978428483613401</v>
      </c>
      <c r="L879">
        <v>1.5964372609731501</v>
      </c>
      <c r="M879">
        <v>1.62667621706216</v>
      </c>
      <c r="N879">
        <v>2</v>
      </c>
      <c r="O879">
        <v>0</v>
      </c>
      <c r="P879">
        <v>1.8620000000000001</v>
      </c>
      <c r="Q879">
        <v>1.5580000000000001</v>
      </c>
      <c r="R879" t="s">
        <v>33</v>
      </c>
      <c r="S879" t="s">
        <v>33</v>
      </c>
      <c r="T879">
        <v>-0.66800000000000104</v>
      </c>
    </row>
    <row r="880" spans="1:20">
      <c r="A880">
        <v>879</v>
      </c>
      <c r="B880">
        <v>735466</v>
      </c>
      <c r="C880">
        <v>1.6559999999999999</v>
      </c>
      <c r="D880">
        <v>1.68</v>
      </c>
      <c r="E880">
        <v>1.639</v>
      </c>
      <c r="F880">
        <v>1.6459999999999999</v>
      </c>
      <c r="G880">
        <v>1</v>
      </c>
      <c r="H880">
        <v>-1</v>
      </c>
      <c r="I880">
        <v>1.7529999999999999</v>
      </c>
      <c r="J880">
        <v>1.6220000000000001</v>
      </c>
      <c r="K880">
        <v>1.5980087831027801</v>
      </c>
      <c r="L880">
        <v>1.6049451033515101</v>
      </c>
      <c r="M880">
        <v>1.63324097364973</v>
      </c>
      <c r="N880">
        <v>3</v>
      </c>
      <c r="O880">
        <v>0</v>
      </c>
      <c r="P880">
        <v>1.8620000000000001</v>
      </c>
      <c r="Q880">
        <v>1.5580000000000001</v>
      </c>
      <c r="R880" t="s">
        <v>33</v>
      </c>
      <c r="S880" t="s">
        <v>33</v>
      </c>
      <c r="T880">
        <v>-0.70200000000000096</v>
      </c>
    </row>
    <row r="881" spans="1:20">
      <c r="A881">
        <v>880</v>
      </c>
      <c r="B881">
        <v>735467</v>
      </c>
      <c r="C881">
        <v>1.6479999999999999</v>
      </c>
      <c r="D881">
        <v>1.657</v>
      </c>
      <c r="E881">
        <v>1.625</v>
      </c>
      <c r="F881">
        <v>1.639</v>
      </c>
      <c r="G881">
        <v>0</v>
      </c>
      <c r="H881">
        <v>-1</v>
      </c>
      <c r="I881">
        <v>1.7529999999999999</v>
      </c>
      <c r="J881">
        <v>1.6220000000000001</v>
      </c>
      <c r="K881">
        <v>1.5979311844025601</v>
      </c>
      <c r="L881">
        <v>1.6140144654325701</v>
      </c>
      <c r="M881">
        <v>1.6440927789197799</v>
      </c>
      <c r="N881">
        <v>4</v>
      </c>
      <c r="O881">
        <v>0</v>
      </c>
      <c r="P881">
        <v>1.8620000000000001</v>
      </c>
      <c r="Q881">
        <v>1.5580000000000001</v>
      </c>
      <c r="R881" t="s">
        <v>33</v>
      </c>
      <c r="S881" t="s">
        <v>33</v>
      </c>
      <c r="T881">
        <v>-0.72000000000000097</v>
      </c>
    </row>
    <row r="882" spans="1:20">
      <c r="A882">
        <v>881</v>
      </c>
      <c r="B882">
        <v>735468</v>
      </c>
      <c r="C882">
        <v>1.635</v>
      </c>
      <c r="D882">
        <v>1.659</v>
      </c>
      <c r="E882">
        <v>1.631</v>
      </c>
      <c r="F882">
        <v>1.6339999999999999</v>
      </c>
      <c r="G882">
        <v>0</v>
      </c>
      <c r="H882">
        <v>0</v>
      </c>
      <c r="I882">
        <v>1.7529999999999999</v>
      </c>
      <c r="J882">
        <v>1.6220000000000001</v>
      </c>
      <c r="K882">
        <v>1.6009364779100601</v>
      </c>
      <c r="L882">
        <v>1.6197001572534999</v>
      </c>
      <c r="M882">
        <v>1.64437422313583</v>
      </c>
      <c r="N882">
        <v>5</v>
      </c>
      <c r="O882">
        <v>0</v>
      </c>
      <c r="P882">
        <v>1.8620000000000001</v>
      </c>
      <c r="Q882">
        <v>1.5580000000000001</v>
      </c>
      <c r="R882" t="s">
        <v>33</v>
      </c>
      <c r="S882" t="s">
        <v>33</v>
      </c>
      <c r="T882">
        <v>-0.74500000000000099</v>
      </c>
    </row>
    <row r="883" spans="1:20">
      <c r="A883">
        <v>882</v>
      </c>
      <c r="B883">
        <v>735469</v>
      </c>
      <c r="C883">
        <v>1.643</v>
      </c>
      <c r="D883">
        <v>1.65</v>
      </c>
      <c r="E883">
        <v>1.5920000000000001</v>
      </c>
      <c r="F883">
        <v>1.6180000000000001</v>
      </c>
      <c r="G883">
        <v>0</v>
      </c>
      <c r="H883">
        <v>0</v>
      </c>
      <c r="I883">
        <v>1.7529999999999999</v>
      </c>
      <c r="J883">
        <v>1.6220000000000001</v>
      </c>
      <c r="K883">
        <v>1.60582597960928</v>
      </c>
      <c r="L883">
        <v>1.6281751375968101</v>
      </c>
      <c r="M883">
        <v>1.64739937850866</v>
      </c>
      <c r="N883">
        <v>6</v>
      </c>
      <c r="O883">
        <v>0</v>
      </c>
      <c r="P883">
        <v>1.8620000000000001</v>
      </c>
      <c r="Q883">
        <v>1.5580000000000001</v>
      </c>
      <c r="R883" t="s">
        <v>33</v>
      </c>
      <c r="S883" t="s">
        <v>33</v>
      </c>
      <c r="T883">
        <v>-0.77700000000000102</v>
      </c>
    </row>
    <row r="884" spans="1:20">
      <c r="A884">
        <v>883</v>
      </c>
      <c r="B884">
        <v>735472</v>
      </c>
      <c r="C884">
        <v>1.6240000000000001</v>
      </c>
      <c r="D884">
        <v>1.657</v>
      </c>
      <c r="E884">
        <v>1.615</v>
      </c>
      <c r="F884">
        <v>1.655</v>
      </c>
      <c r="G884">
        <v>0</v>
      </c>
      <c r="H884">
        <v>0</v>
      </c>
      <c r="I884">
        <v>1.7529999999999999</v>
      </c>
      <c r="J884">
        <v>1.6220000000000001</v>
      </c>
      <c r="K884">
        <v>1.61133936579318</v>
      </c>
      <c r="L884">
        <v>1.6303407453972101</v>
      </c>
      <c r="M884">
        <v>1.64611950280693</v>
      </c>
      <c r="N884">
        <v>0</v>
      </c>
      <c r="O884">
        <v>1</v>
      </c>
      <c r="P884">
        <v>1.8620000000000001</v>
      </c>
      <c r="Q884">
        <v>1.5580000000000001</v>
      </c>
      <c r="R884" t="s">
        <v>33</v>
      </c>
      <c r="S884" t="s">
        <v>33</v>
      </c>
      <c r="T884">
        <v>-0.73700000000000099</v>
      </c>
    </row>
    <row r="885" spans="1:20">
      <c r="A885">
        <v>884</v>
      </c>
      <c r="B885">
        <v>735473</v>
      </c>
      <c r="C885">
        <v>1.6519999999999999</v>
      </c>
      <c r="D885">
        <v>1.661</v>
      </c>
      <c r="E885">
        <v>1.64</v>
      </c>
      <c r="F885">
        <v>1.653</v>
      </c>
      <c r="G885">
        <v>0</v>
      </c>
      <c r="H885">
        <v>-1</v>
      </c>
      <c r="I885">
        <v>1.7529999999999999</v>
      </c>
      <c r="J885">
        <v>1.5920000000000001</v>
      </c>
      <c r="K885">
        <v>1.6150440299629401</v>
      </c>
      <c r="L885">
        <v>1.63398565222256</v>
      </c>
      <c r="M885">
        <v>1.64589560224554</v>
      </c>
      <c r="N885">
        <v>0</v>
      </c>
      <c r="O885">
        <v>2</v>
      </c>
      <c r="P885">
        <v>1.8620000000000001</v>
      </c>
      <c r="Q885">
        <v>1.5580000000000001</v>
      </c>
      <c r="R885" t="s">
        <v>33</v>
      </c>
      <c r="S885">
        <v>2</v>
      </c>
      <c r="T885">
        <v>-0.74500000000000099</v>
      </c>
    </row>
    <row r="886" spans="1:20">
      <c r="A886">
        <v>885</v>
      </c>
      <c r="B886">
        <v>735474</v>
      </c>
      <c r="C886">
        <v>1.6419999999999999</v>
      </c>
      <c r="D886">
        <v>1.659</v>
      </c>
      <c r="E886">
        <v>1.625</v>
      </c>
      <c r="F886">
        <v>1.647</v>
      </c>
      <c r="G886">
        <v>0</v>
      </c>
      <c r="H886">
        <v>0</v>
      </c>
      <c r="I886">
        <v>1.7529999999999999</v>
      </c>
      <c r="J886">
        <v>1.5920000000000001</v>
      </c>
      <c r="K886">
        <v>1.62061756611964</v>
      </c>
      <c r="L886">
        <v>1.63486244569474</v>
      </c>
      <c r="M886">
        <v>1.6409164817964299</v>
      </c>
      <c r="N886">
        <v>0</v>
      </c>
      <c r="O886">
        <v>3</v>
      </c>
      <c r="P886">
        <v>1.8620000000000001</v>
      </c>
      <c r="Q886">
        <v>1.5580000000000001</v>
      </c>
      <c r="R886" t="s">
        <v>33</v>
      </c>
      <c r="S886" t="s">
        <v>33</v>
      </c>
      <c r="T886">
        <v>-0.75700000000000101</v>
      </c>
    </row>
    <row r="887" spans="1:20">
      <c r="A887">
        <v>886</v>
      </c>
      <c r="B887">
        <v>735475</v>
      </c>
      <c r="C887">
        <v>1.6579999999999999</v>
      </c>
      <c r="D887">
        <v>1.661</v>
      </c>
      <c r="E887">
        <v>1.633</v>
      </c>
      <c r="F887">
        <v>1.641</v>
      </c>
      <c r="G887">
        <v>1</v>
      </c>
      <c r="H887">
        <v>0</v>
      </c>
      <c r="I887">
        <v>1.661</v>
      </c>
      <c r="J887">
        <v>1.5920000000000001</v>
      </c>
      <c r="K887">
        <v>1.62253159949505</v>
      </c>
      <c r="L887">
        <v>1.6361296399829</v>
      </c>
      <c r="M887">
        <v>1.6399331854371499</v>
      </c>
      <c r="N887">
        <v>0</v>
      </c>
      <c r="O887">
        <v>4</v>
      </c>
      <c r="P887">
        <v>1.8620000000000001</v>
      </c>
      <c r="Q887">
        <v>1.5580000000000001</v>
      </c>
      <c r="R887" t="s">
        <v>33</v>
      </c>
      <c r="S887" t="s">
        <v>33</v>
      </c>
      <c r="T887">
        <v>-0.77700000000000102</v>
      </c>
    </row>
    <row r="888" spans="1:20">
      <c r="A888">
        <v>887</v>
      </c>
      <c r="B888">
        <v>735476</v>
      </c>
      <c r="C888">
        <v>1.6379999999999999</v>
      </c>
      <c r="D888">
        <v>1.655</v>
      </c>
      <c r="E888">
        <v>1.627</v>
      </c>
      <c r="F888">
        <v>1.645</v>
      </c>
      <c r="G888">
        <v>0</v>
      </c>
      <c r="H888">
        <v>0</v>
      </c>
      <c r="I888">
        <v>1.661</v>
      </c>
      <c r="J888">
        <v>1.5920000000000001</v>
      </c>
      <c r="K888">
        <v>1.6253753226108101</v>
      </c>
      <c r="L888">
        <v>1.6342384349850301</v>
      </c>
      <c r="M888">
        <v>1.64204654834972</v>
      </c>
      <c r="N888">
        <v>1</v>
      </c>
      <c r="O888">
        <v>0</v>
      </c>
      <c r="P888">
        <v>1.8620000000000001</v>
      </c>
      <c r="Q888">
        <v>1.5580000000000001</v>
      </c>
      <c r="R888" t="s">
        <v>33</v>
      </c>
      <c r="S888" t="s">
        <v>33</v>
      </c>
      <c r="T888">
        <v>-0.75900000000000101</v>
      </c>
    </row>
    <row r="889" spans="1:20">
      <c r="A889">
        <v>888</v>
      </c>
      <c r="B889">
        <v>735479</v>
      </c>
      <c r="C889">
        <v>1.65</v>
      </c>
      <c r="D889">
        <v>1.655</v>
      </c>
      <c r="E889">
        <v>1.6339999999999999</v>
      </c>
      <c r="F889">
        <v>1.6479999999999999</v>
      </c>
      <c r="G889">
        <v>1</v>
      </c>
      <c r="H889">
        <v>0</v>
      </c>
      <c r="I889">
        <v>1.661</v>
      </c>
      <c r="J889">
        <v>1.5920000000000001</v>
      </c>
      <c r="K889">
        <v>1.6265772208715199</v>
      </c>
      <c r="L889">
        <v>1.6344586306119</v>
      </c>
      <c r="M889">
        <v>1.6420372386797699</v>
      </c>
      <c r="N889">
        <v>2</v>
      </c>
      <c r="O889">
        <v>0</v>
      </c>
      <c r="P889">
        <v>1.8620000000000001</v>
      </c>
      <c r="Q889">
        <v>1.5580000000000001</v>
      </c>
      <c r="R889" t="s">
        <v>33</v>
      </c>
      <c r="S889" t="s">
        <v>33</v>
      </c>
      <c r="T889">
        <v>-0.74500000000000099</v>
      </c>
    </row>
    <row r="890" spans="1:20">
      <c r="A890">
        <v>889</v>
      </c>
      <c r="B890">
        <v>735480</v>
      </c>
      <c r="C890">
        <v>1.651</v>
      </c>
      <c r="D890">
        <v>1.671</v>
      </c>
      <c r="E890">
        <v>1.6479999999999999</v>
      </c>
      <c r="F890">
        <v>1.6679999999999999</v>
      </c>
      <c r="G890">
        <v>0</v>
      </c>
      <c r="H890">
        <v>0</v>
      </c>
      <c r="I890">
        <v>1.661</v>
      </c>
      <c r="J890">
        <v>1.5920000000000001</v>
      </c>
      <c r="K890">
        <v>1.62799435772756</v>
      </c>
      <c r="L890">
        <v>1.6364638017854201</v>
      </c>
      <c r="M890">
        <v>1.6430297909438201</v>
      </c>
      <c r="N890">
        <v>0</v>
      </c>
      <c r="O890">
        <v>1</v>
      </c>
      <c r="P890">
        <v>1.8620000000000001</v>
      </c>
      <c r="Q890">
        <v>1.5580000000000001</v>
      </c>
      <c r="R890" t="s">
        <v>33</v>
      </c>
      <c r="S890">
        <v>3</v>
      </c>
      <c r="T890">
        <v>-0.72500000000000098</v>
      </c>
    </row>
    <row r="891" spans="1:20">
      <c r="A891">
        <v>890</v>
      </c>
      <c r="B891">
        <v>735481</v>
      </c>
      <c r="C891">
        <v>1.665</v>
      </c>
      <c r="D891">
        <v>1.6739999999999999</v>
      </c>
      <c r="E891">
        <v>1.663</v>
      </c>
      <c r="F891">
        <v>1.67</v>
      </c>
      <c r="G891">
        <v>0</v>
      </c>
      <c r="H891">
        <v>0</v>
      </c>
      <c r="I891">
        <v>1.661</v>
      </c>
      <c r="J891">
        <v>1.5920000000000001</v>
      </c>
      <c r="K891">
        <v>1.62745633021005</v>
      </c>
      <c r="L891">
        <v>1.6371558265622399</v>
      </c>
      <c r="M891">
        <v>1.64262383275506</v>
      </c>
      <c r="N891">
        <v>0</v>
      </c>
      <c r="O891">
        <v>2</v>
      </c>
      <c r="P891">
        <v>1.8620000000000001</v>
      </c>
      <c r="Q891">
        <v>1.5580000000000001</v>
      </c>
      <c r="R891" t="s">
        <v>33</v>
      </c>
      <c r="S891">
        <v>4</v>
      </c>
      <c r="T891">
        <v>-0.71800000000000097</v>
      </c>
    </row>
    <row r="892" spans="1:20">
      <c r="A892">
        <v>891</v>
      </c>
      <c r="B892">
        <v>735482</v>
      </c>
      <c r="C892">
        <v>1.6679999999999999</v>
      </c>
      <c r="D892">
        <v>1.67</v>
      </c>
      <c r="E892">
        <v>1.66</v>
      </c>
      <c r="F892">
        <v>1.665</v>
      </c>
      <c r="G892">
        <v>0</v>
      </c>
      <c r="H892">
        <v>0</v>
      </c>
      <c r="I892">
        <v>1.661</v>
      </c>
      <c r="J892">
        <v>1.5920000000000001</v>
      </c>
      <c r="K892">
        <v>1.6281135355785099</v>
      </c>
      <c r="L892">
        <v>1.6383863482419601</v>
      </c>
      <c r="M892">
        <v>1.6429990662040399</v>
      </c>
      <c r="N892">
        <v>0</v>
      </c>
      <c r="O892">
        <v>3</v>
      </c>
      <c r="P892">
        <v>1.8620000000000001</v>
      </c>
      <c r="Q892">
        <v>1.5580000000000001</v>
      </c>
      <c r="R892" t="s">
        <v>33</v>
      </c>
      <c r="S892" t="s">
        <v>33</v>
      </c>
      <c r="T892">
        <v>-0.72300000000000098</v>
      </c>
    </row>
    <row r="893" spans="1:20">
      <c r="A893">
        <v>892</v>
      </c>
      <c r="B893">
        <v>735483</v>
      </c>
      <c r="C893">
        <v>1.661</v>
      </c>
      <c r="D893">
        <v>1.6839999999999999</v>
      </c>
      <c r="E893">
        <v>1.661</v>
      </c>
      <c r="F893">
        <v>1.6830000000000001</v>
      </c>
      <c r="G893">
        <v>0</v>
      </c>
      <c r="H893">
        <v>0</v>
      </c>
      <c r="I893">
        <v>1.661</v>
      </c>
      <c r="J893">
        <v>1.5920000000000001</v>
      </c>
      <c r="K893">
        <v>1.62983557130324</v>
      </c>
      <c r="L893">
        <v>1.6387130547117099</v>
      </c>
      <c r="M893">
        <v>1.6462992529632401</v>
      </c>
      <c r="N893">
        <v>0</v>
      </c>
      <c r="O893">
        <v>4</v>
      </c>
      <c r="P893">
        <v>1.8620000000000001</v>
      </c>
      <c r="Q893">
        <v>1.5580000000000001</v>
      </c>
      <c r="R893" t="s">
        <v>33</v>
      </c>
      <c r="S893">
        <v>5</v>
      </c>
      <c r="T893">
        <v>-0.70100000000000096</v>
      </c>
    </row>
    <row r="894" spans="1:20">
      <c r="A894">
        <v>893</v>
      </c>
      <c r="B894">
        <v>735486</v>
      </c>
      <c r="C894">
        <v>1.698</v>
      </c>
      <c r="D894">
        <v>1.78</v>
      </c>
      <c r="E894">
        <v>1.698</v>
      </c>
      <c r="F894">
        <v>1.772</v>
      </c>
      <c r="G894">
        <v>0</v>
      </c>
      <c r="H894">
        <v>0</v>
      </c>
      <c r="I894">
        <v>1.661</v>
      </c>
      <c r="J894">
        <v>1.5920000000000001</v>
      </c>
      <c r="K894">
        <v>1.63077129658761</v>
      </c>
      <c r="L894">
        <v>1.63943642287275</v>
      </c>
      <c r="M894">
        <v>1.6507394023705899</v>
      </c>
      <c r="N894">
        <v>0</v>
      </c>
      <c r="O894">
        <v>5</v>
      </c>
      <c r="P894">
        <v>1.8620000000000001</v>
      </c>
      <c r="Q894">
        <v>1.5580000000000001</v>
      </c>
      <c r="R894" t="s">
        <v>33</v>
      </c>
      <c r="S894">
        <v>6</v>
      </c>
      <c r="T894">
        <v>-0.61200000000000099</v>
      </c>
    </row>
    <row r="895" spans="1:20">
      <c r="A895">
        <v>894</v>
      </c>
      <c r="B895">
        <v>735487</v>
      </c>
      <c r="C895">
        <v>1.778</v>
      </c>
      <c r="D895">
        <v>1.8</v>
      </c>
      <c r="E895">
        <v>1.768</v>
      </c>
      <c r="F895">
        <v>1.7989999999999999</v>
      </c>
      <c r="G895">
        <v>0</v>
      </c>
      <c r="H895">
        <v>0</v>
      </c>
      <c r="I895">
        <v>1.661</v>
      </c>
      <c r="J895">
        <v>1.5920000000000001</v>
      </c>
      <c r="K895">
        <v>1.63201965838856</v>
      </c>
      <c r="L895">
        <v>1.64194437001366</v>
      </c>
      <c r="M895">
        <v>1.6535915218964701</v>
      </c>
      <c r="N895">
        <v>0</v>
      </c>
      <c r="O895">
        <v>6</v>
      </c>
      <c r="P895">
        <v>1.8620000000000001</v>
      </c>
      <c r="Q895">
        <v>1.5580000000000001</v>
      </c>
      <c r="R895" t="s">
        <v>33</v>
      </c>
      <c r="S895">
        <v>7</v>
      </c>
      <c r="T895">
        <v>-0.58100000000000096</v>
      </c>
    </row>
    <row r="896" spans="1:20">
      <c r="A896">
        <v>895</v>
      </c>
      <c r="B896">
        <v>735488</v>
      </c>
      <c r="C896">
        <v>1.8109999999999999</v>
      </c>
      <c r="D896">
        <v>1.8260000000000001</v>
      </c>
      <c r="E896">
        <v>1.7969999999999999</v>
      </c>
      <c r="F896">
        <v>1.8029999999999999</v>
      </c>
      <c r="G896">
        <v>0</v>
      </c>
      <c r="H896">
        <v>0</v>
      </c>
      <c r="I896">
        <v>1.661</v>
      </c>
      <c r="J896">
        <v>1.5920000000000001</v>
      </c>
      <c r="K896">
        <v>1.63271045389713</v>
      </c>
      <c r="L896">
        <v>1.6452638237619499</v>
      </c>
      <c r="M896">
        <v>1.65737321751718</v>
      </c>
      <c r="N896">
        <v>0</v>
      </c>
      <c r="O896">
        <v>7</v>
      </c>
      <c r="P896">
        <v>1.8620000000000001</v>
      </c>
      <c r="Q896">
        <v>1.5580000000000001</v>
      </c>
      <c r="R896" t="s">
        <v>33</v>
      </c>
      <c r="S896">
        <v>8</v>
      </c>
      <c r="T896">
        <v>-0.57500000000000095</v>
      </c>
    </row>
    <row r="897" spans="1:20">
      <c r="A897">
        <v>896</v>
      </c>
      <c r="B897">
        <v>735489</v>
      </c>
      <c r="C897">
        <v>1.8029999999999999</v>
      </c>
      <c r="D897">
        <v>1.863</v>
      </c>
      <c r="E897">
        <v>1.7889999999999999</v>
      </c>
      <c r="F897">
        <v>1.833</v>
      </c>
      <c r="G897">
        <v>0</v>
      </c>
      <c r="H897">
        <v>0</v>
      </c>
      <c r="I897">
        <v>1.661</v>
      </c>
      <c r="J897">
        <v>1.5920000000000001</v>
      </c>
      <c r="K897">
        <v>1.63361734205889</v>
      </c>
      <c r="L897">
        <v>1.6477308457917099</v>
      </c>
      <c r="M897">
        <v>1.67369857401374</v>
      </c>
      <c r="N897">
        <v>0</v>
      </c>
      <c r="O897">
        <v>8</v>
      </c>
      <c r="P897">
        <v>1.8620000000000001</v>
      </c>
      <c r="Q897">
        <v>1.5580000000000001</v>
      </c>
      <c r="R897" t="s">
        <v>33</v>
      </c>
      <c r="S897">
        <v>9</v>
      </c>
      <c r="T897">
        <v>-0.53100000000000103</v>
      </c>
    </row>
    <row r="898" spans="1:20">
      <c r="A898">
        <v>897</v>
      </c>
      <c r="B898">
        <v>735490</v>
      </c>
      <c r="C898">
        <v>1.831</v>
      </c>
      <c r="D898">
        <v>1.8380000000000001</v>
      </c>
      <c r="E898">
        <v>1.8069999999999999</v>
      </c>
      <c r="F898">
        <v>1.8109999999999999</v>
      </c>
      <c r="G898">
        <v>0</v>
      </c>
      <c r="H898">
        <v>0</v>
      </c>
      <c r="I898">
        <v>1.661</v>
      </c>
      <c r="J898">
        <v>1.5920000000000001</v>
      </c>
      <c r="K898">
        <v>1.6356083157466701</v>
      </c>
      <c r="L898">
        <v>1.6508269900677399</v>
      </c>
      <c r="M898">
        <v>1.69575885921099</v>
      </c>
      <c r="N898">
        <v>0</v>
      </c>
      <c r="O898">
        <v>9</v>
      </c>
      <c r="P898">
        <v>1.8620000000000001</v>
      </c>
      <c r="Q898">
        <v>1.6479999999999999</v>
      </c>
      <c r="R898" t="s">
        <v>33</v>
      </c>
      <c r="S898" t="s">
        <v>33</v>
      </c>
      <c r="T898">
        <v>-0.55800000000000105</v>
      </c>
    </row>
    <row r="899" spans="1:20">
      <c r="A899">
        <v>898</v>
      </c>
      <c r="B899">
        <v>735493</v>
      </c>
      <c r="C899">
        <v>1.819</v>
      </c>
      <c r="D899">
        <v>1.827</v>
      </c>
      <c r="E899">
        <v>1.7809999999999999</v>
      </c>
      <c r="F899">
        <v>1.7969999999999999</v>
      </c>
      <c r="G899">
        <v>1</v>
      </c>
      <c r="H899">
        <v>0</v>
      </c>
      <c r="I899">
        <v>1.863</v>
      </c>
      <c r="J899">
        <v>1.5920000000000001</v>
      </c>
      <c r="K899">
        <v>1.6381384453046199</v>
      </c>
      <c r="L899">
        <v>1.6618486163092701</v>
      </c>
      <c r="M899">
        <v>1.7189070873687899</v>
      </c>
      <c r="N899">
        <v>1</v>
      </c>
      <c r="O899">
        <v>0</v>
      </c>
      <c r="P899">
        <v>1.8620000000000001</v>
      </c>
      <c r="Q899">
        <v>1.6479999999999999</v>
      </c>
      <c r="R899" t="s">
        <v>33</v>
      </c>
      <c r="S899" t="s">
        <v>33</v>
      </c>
      <c r="T899">
        <v>-0.58800000000000097</v>
      </c>
    </row>
    <row r="900" spans="1:20">
      <c r="A900">
        <v>899</v>
      </c>
      <c r="B900">
        <v>735494</v>
      </c>
      <c r="C900">
        <v>1.8009999999999999</v>
      </c>
      <c r="D900">
        <v>1.806</v>
      </c>
      <c r="E900">
        <v>1.7549999999999999</v>
      </c>
      <c r="F900">
        <v>1.7569999999999999</v>
      </c>
      <c r="G900">
        <v>0</v>
      </c>
      <c r="H900">
        <v>0</v>
      </c>
      <c r="I900">
        <v>1.863</v>
      </c>
      <c r="J900">
        <v>1.5920000000000001</v>
      </c>
      <c r="K900">
        <v>1.64020471874272</v>
      </c>
      <c r="L900">
        <v>1.6771175392706199</v>
      </c>
      <c r="M900">
        <v>1.74032566989504</v>
      </c>
      <c r="N900">
        <v>2</v>
      </c>
      <c r="O900">
        <v>0</v>
      </c>
      <c r="P900">
        <v>1.8620000000000001</v>
      </c>
      <c r="Q900">
        <v>1.6479999999999999</v>
      </c>
      <c r="R900" t="s">
        <v>33</v>
      </c>
      <c r="S900" t="s">
        <v>33</v>
      </c>
      <c r="T900">
        <v>-0.63700000000000101</v>
      </c>
    </row>
    <row r="901" spans="1:20">
      <c r="A901">
        <v>900</v>
      </c>
      <c r="B901">
        <v>735495</v>
      </c>
      <c r="C901">
        <v>1.756</v>
      </c>
      <c r="D901">
        <v>1.7649999999999999</v>
      </c>
      <c r="E901">
        <v>1.736</v>
      </c>
      <c r="F901">
        <v>1.7589999999999999</v>
      </c>
      <c r="G901">
        <v>0</v>
      </c>
      <c r="H901">
        <v>0</v>
      </c>
      <c r="I901">
        <v>1.863</v>
      </c>
      <c r="J901">
        <v>1.5920000000000001</v>
      </c>
      <c r="K901">
        <v>1.64268897114713</v>
      </c>
      <c r="L901">
        <v>1.69391534686179</v>
      </c>
      <c r="M901">
        <v>1.7567605359160301</v>
      </c>
      <c r="N901">
        <v>3</v>
      </c>
      <c r="O901">
        <v>0</v>
      </c>
      <c r="P901">
        <v>1.8620000000000001</v>
      </c>
      <c r="Q901">
        <v>1.6479999999999999</v>
      </c>
      <c r="R901" t="s">
        <v>33</v>
      </c>
      <c r="S901" t="s">
        <v>33</v>
      </c>
      <c r="T901">
        <v>-0.61400000000000099</v>
      </c>
    </row>
    <row r="902" spans="1:20">
      <c r="A902">
        <v>901</v>
      </c>
      <c r="B902">
        <v>735500</v>
      </c>
      <c r="C902">
        <v>1.7649999999999999</v>
      </c>
      <c r="D902">
        <v>1.7749999999999999</v>
      </c>
      <c r="E902">
        <v>1.7529999999999999</v>
      </c>
      <c r="F902">
        <v>1.7689999999999999</v>
      </c>
      <c r="G902">
        <v>0</v>
      </c>
      <c r="H902">
        <v>0</v>
      </c>
      <c r="I902">
        <v>1.863</v>
      </c>
      <c r="J902">
        <v>1.5920000000000001</v>
      </c>
      <c r="K902">
        <v>1.65009751182812</v>
      </c>
      <c r="L902">
        <v>1.7104259285040699</v>
      </c>
      <c r="M902">
        <v>1.7662084287328199</v>
      </c>
      <c r="N902">
        <v>4</v>
      </c>
      <c r="O902">
        <v>0</v>
      </c>
      <c r="P902">
        <v>1.8620000000000001</v>
      </c>
      <c r="Q902">
        <v>1.6479999999999999</v>
      </c>
      <c r="R902" t="s">
        <v>33</v>
      </c>
      <c r="S902" t="s">
        <v>33</v>
      </c>
      <c r="T902">
        <v>-0.59800000000000098</v>
      </c>
    </row>
    <row r="903" spans="1:20">
      <c r="A903">
        <v>902</v>
      </c>
      <c r="B903">
        <v>735501</v>
      </c>
      <c r="C903">
        <v>1.7689999999999999</v>
      </c>
      <c r="D903">
        <v>1.7689999999999999</v>
      </c>
      <c r="E903">
        <v>1.718</v>
      </c>
      <c r="F903">
        <v>1.7310000000000001</v>
      </c>
      <c r="G903">
        <v>0</v>
      </c>
      <c r="H903">
        <v>0</v>
      </c>
      <c r="I903">
        <v>1.863</v>
      </c>
      <c r="J903">
        <v>1.5920000000000001</v>
      </c>
      <c r="K903">
        <v>1.66039770322596</v>
      </c>
      <c r="L903">
        <v>1.7244351874410599</v>
      </c>
      <c r="M903">
        <v>1.7690667429862601</v>
      </c>
      <c r="N903">
        <v>5</v>
      </c>
      <c r="O903">
        <v>0</v>
      </c>
      <c r="P903">
        <v>1.8620000000000001</v>
      </c>
      <c r="Q903">
        <v>1.6479999999999999</v>
      </c>
      <c r="R903" t="s">
        <v>33</v>
      </c>
      <c r="S903" t="s">
        <v>33</v>
      </c>
      <c r="T903">
        <v>-0.63600000000000101</v>
      </c>
    </row>
    <row r="904" spans="1:20">
      <c r="A904">
        <v>903</v>
      </c>
      <c r="B904">
        <v>735502</v>
      </c>
      <c r="C904">
        <v>1.726</v>
      </c>
      <c r="D904">
        <v>1.744</v>
      </c>
      <c r="E904">
        <v>1.7150000000000001</v>
      </c>
      <c r="F904">
        <v>1.7170000000000001</v>
      </c>
      <c r="G904">
        <v>0</v>
      </c>
      <c r="H904">
        <v>0</v>
      </c>
      <c r="I904">
        <v>1.863</v>
      </c>
      <c r="J904">
        <v>1.5920000000000001</v>
      </c>
      <c r="K904">
        <v>1.6720209568239599</v>
      </c>
      <c r="L904">
        <v>1.73438078901092</v>
      </c>
      <c r="M904">
        <v>1.7653533943890101</v>
      </c>
      <c r="N904">
        <v>6</v>
      </c>
      <c r="O904">
        <v>0</v>
      </c>
      <c r="P904">
        <v>1.8620000000000001</v>
      </c>
      <c r="Q904">
        <v>1.6479999999999999</v>
      </c>
      <c r="R904" t="s">
        <v>33</v>
      </c>
      <c r="S904" t="s">
        <v>33</v>
      </c>
      <c r="T904">
        <v>-0.66300000000000103</v>
      </c>
    </row>
    <row r="905" spans="1:20">
      <c r="A905">
        <v>904</v>
      </c>
      <c r="B905">
        <v>735503</v>
      </c>
      <c r="C905">
        <v>1.7150000000000001</v>
      </c>
      <c r="D905">
        <v>1.7150000000000001</v>
      </c>
      <c r="E905">
        <v>1.6830000000000001</v>
      </c>
      <c r="F905">
        <v>1.6890000000000001</v>
      </c>
      <c r="G905">
        <v>0</v>
      </c>
      <c r="H905">
        <v>0</v>
      </c>
      <c r="I905">
        <v>1.863</v>
      </c>
      <c r="J905">
        <v>1.5920000000000001</v>
      </c>
      <c r="K905">
        <v>1.6838654986067301</v>
      </c>
      <c r="L905">
        <v>1.74014569038456</v>
      </c>
      <c r="M905">
        <v>1.7650827155112101</v>
      </c>
      <c r="N905">
        <v>7</v>
      </c>
      <c r="O905">
        <v>0</v>
      </c>
      <c r="P905">
        <v>1.8620000000000001</v>
      </c>
      <c r="Q905">
        <v>1.6479999999999999</v>
      </c>
      <c r="R905" t="s">
        <v>33</v>
      </c>
      <c r="S905" t="s">
        <v>33</v>
      </c>
      <c r="T905">
        <v>-0.69100000000000095</v>
      </c>
    </row>
    <row r="906" spans="1:20">
      <c r="A906">
        <v>905</v>
      </c>
      <c r="B906">
        <v>735504</v>
      </c>
      <c r="C906">
        <v>1.6850000000000001</v>
      </c>
      <c r="D906">
        <v>1.696</v>
      </c>
      <c r="E906">
        <v>1.68</v>
      </c>
      <c r="F906">
        <v>1.6950000000000001</v>
      </c>
      <c r="G906">
        <v>0</v>
      </c>
      <c r="H906">
        <v>0</v>
      </c>
      <c r="I906">
        <v>1.863</v>
      </c>
      <c r="J906">
        <v>1.5920000000000001</v>
      </c>
      <c r="K906">
        <v>1.6945296910215999</v>
      </c>
      <c r="L906">
        <v>1.7414399790864901</v>
      </c>
      <c r="M906">
        <v>1.7607661724089601</v>
      </c>
      <c r="N906">
        <v>8</v>
      </c>
      <c r="O906">
        <v>0</v>
      </c>
      <c r="P906">
        <v>1.8620000000000001</v>
      </c>
      <c r="Q906">
        <v>1.6479999999999999</v>
      </c>
      <c r="R906" t="s">
        <v>33</v>
      </c>
      <c r="S906" t="s">
        <v>33</v>
      </c>
      <c r="T906">
        <v>-0.67600000000000104</v>
      </c>
    </row>
    <row r="907" spans="1:20">
      <c r="A907">
        <v>906</v>
      </c>
      <c r="B907">
        <v>735507</v>
      </c>
      <c r="C907">
        <v>1.702</v>
      </c>
      <c r="D907">
        <v>1.7130000000000001</v>
      </c>
      <c r="E907">
        <v>1.69</v>
      </c>
      <c r="F907">
        <v>1.6970000000000001</v>
      </c>
      <c r="G907">
        <v>0</v>
      </c>
      <c r="H907">
        <v>0</v>
      </c>
      <c r="I907">
        <v>1.863</v>
      </c>
      <c r="J907">
        <v>1.5920000000000001</v>
      </c>
      <c r="K907">
        <v>1.7029504840199401</v>
      </c>
      <c r="L907">
        <v>1.7442599817006801</v>
      </c>
      <c r="M907">
        <v>1.75451293792717</v>
      </c>
      <c r="N907">
        <v>9</v>
      </c>
      <c r="O907">
        <v>0</v>
      </c>
      <c r="P907">
        <v>1.827</v>
      </c>
      <c r="Q907">
        <v>1.6479999999999999</v>
      </c>
      <c r="R907" t="s">
        <v>33</v>
      </c>
      <c r="S907" t="s">
        <v>33</v>
      </c>
      <c r="T907">
        <v>-0.66900000000000104</v>
      </c>
    </row>
    <row r="908" spans="1:20">
      <c r="A908">
        <v>907</v>
      </c>
      <c r="B908">
        <v>735515</v>
      </c>
      <c r="C908">
        <v>1.69</v>
      </c>
      <c r="D908">
        <v>1.722</v>
      </c>
      <c r="E908">
        <v>1.679</v>
      </c>
      <c r="F908">
        <v>1.7170000000000001</v>
      </c>
      <c r="G908">
        <v>0</v>
      </c>
      <c r="H908">
        <v>0</v>
      </c>
      <c r="I908">
        <v>1.863</v>
      </c>
      <c r="J908">
        <v>1.5920000000000001</v>
      </c>
      <c r="K908">
        <v>1.7089158314030199</v>
      </c>
      <c r="L908">
        <v>1.7441649839880899</v>
      </c>
      <c r="M908">
        <v>1.74341035034174</v>
      </c>
      <c r="N908">
        <v>0</v>
      </c>
      <c r="O908">
        <v>0</v>
      </c>
      <c r="P908">
        <v>1.827</v>
      </c>
      <c r="Q908">
        <v>1.6479999999999999</v>
      </c>
      <c r="R908" t="s">
        <v>33</v>
      </c>
      <c r="S908" t="s">
        <v>33</v>
      </c>
      <c r="T908">
        <v>-0.631000000000001</v>
      </c>
    </row>
    <row r="909" spans="1:20">
      <c r="A909">
        <v>908</v>
      </c>
      <c r="B909">
        <v>735516</v>
      </c>
      <c r="C909">
        <v>1.7090000000000001</v>
      </c>
      <c r="D909">
        <v>1.7290000000000001</v>
      </c>
      <c r="E909">
        <v>1.704</v>
      </c>
      <c r="F909">
        <v>1.7230000000000001</v>
      </c>
      <c r="G909">
        <v>0</v>
      </c>
      <c r="H909">
        <v>0</v>
      </c>
      <c r="I909">
        <v>1.863</v>
      </c>
      <c r="J909">
        <v>1.5920000000000001</v>
      </c>
      <c r="K909">
        <v>1.71211461360279</v>
      </c>
      <c r="L909">
        <v>1.7423318609895799</v>
      </c>
      <c r="M909">
        <v>1.7323282802733899</v>
      </c>
      <c r="N909">
        <v>0</v>
      </c>
      <c r="O909">
        <v>1</v>
      </c>
      <c r="P909">
        <v>1.827</v>
      </c>
      <c r="Q909">
        <v>1.6479999999999999</v>
      </c>
      <c r="R909" t="s">
        <v>33</v>
      </c>
      <c r="S909" t="s">
        <v>33</v>
      </c>
      <c r="T909">
        <v>-0.61200000000000099</v>
      </c>
    </row>
    <row r="910" spans="1:20">
      <c r="A910">
        <v>909</v>
      </c>
      <c r="B910">
        <v>735517</v>
      </c>
      <c r="C910">
        <v>1.7250000000000001</v>
      </c>
      <c r="D910">
        <v>1.73</v>
      </c>
      <c r="E910">
        <v>1.6910000000000001</v>
      </c>
      <c r="F910">
        <v>1.694</v>
      </c>
      <c r="G910">
        <v>0</v>
      </c>
      <c r="H910">
        <v>-1</v>
      </c>
      <c r="I910">
        <v>1.863</v>
      </c>
      <c r="J910">
        <v>1.679</v>
      </c>
      <c r="K910">
        <v>1.7161057971717999</v>
      </c>
      <c r="L910">
        <v>1.7369153783658799</v>
      </c>
      <c r="M910">
        <v>1.72616262421871</v>
      </c>
      <c r="N910">
        <v>1</v>
      </c>
      <c r="O910">
        <v>0</v>
      </c>
      <c r="P910">
        <v>1.827</v>
      </c>
      <c r="Q910">
        <v>1.6479999999999999</v>
      </c>
      <c r="R910" t="s">
        <v>33</v>
      </c>
      <c r="S910" t="s">
        <v>33</v>
      </c>
      <c r="T910">
        <v>-0.64800000000000102</v>
      </c>
    </row>
    <row r="911" spans="1:20">
      <c r="A911">
        <v>910</v>
      </c>
      <c r="B911">
        <v>735518</v>
      </c>
      <c r="C911">
        <v>1.7050000000000001</v>
      </c>
      <c r="D911">
        <v>1.728</v>
      </c>
      <c r="E911">
        <v>1.6990000000000001</v>
      </c>
      <c r="F911">
        <v>1.7250000000000001</v>
      </c>
      <c r="G911">
        <v>0</v>
      </c>
      <c r="H911">
        <v>0</v>
      </c>
      <c r="I911">
        <v>1.863</v>
      </c>
      <c r="J911">
        <v>1.679</v>
      </c>
      <c r="K911">
        <v>1.7182130435431999</v>
      </c>
      <c r="L911">
        <v>1.7308009560701501</v>
      </c>
      <c r="M911">
        <v>1.7210300993749701</v>
      </c>
      <c r="N911">
        <v>0</v>
      </c>
      <c r="O911">
        <v>1</v>
      </c>
      <c r="P911">
        <v>1.827</v>
      </c>
      <c r="Q911">
        <v>1.6479999999999999</v>
      </c>
      <c r="R911" t="s">
        <v>33</v>
      </c>
      <c r="S911" t="s">
        <v>33</v>
      </c>
      <c r="T911">
        <v>-0.61700000000000099</v>
      </c>
    </row>
    <row r="912" spans="1:20">
      <c r="A912">
        <v>911</v>
      </c>
      <c r="B912">
        <v>735521</v>
      </c>
      <c r="C912">
        <v>1.726</v>
      </c>
      <c r="D912">
        <v>1.7290000000000001</v>
      </c>
      <c r="E912">
        <v>1.7130000000000001</v>
      </c>
      <c r="F912">
        <v>1.718</v>
      </c>
      <c r="G912">
        <v>1</v>
      </c>
      <c r="H912">
        <v>0</v>
      </c>
      <c r="I912">
        <v>1.73</v>
      </c>
      <c r="J912">
        <v>1.679</v>
      </c>
      <c r="K912">
        <v>1.7190812709629599</v>
      </c>
      <c r="L912">
        <v>1.7271383365613799</v>
      </c>
      <c r="M912">
        <v>1.7201240794999799</v>
      </c>
      <c r="N912">
        <v>0</v>
      </c>
      <c r="O912">
        <v>2</v>
      </c>
      <c r="P912">
        <v>1.827</v>
      </c>
      <c r="Q912">
        <v>1.6479999999999999</v>
      </c>
      <c r="R912" t="s">
        <v>33</v>
      </c>
      <c r="S912" t="s">
        <v>33</v>
      </c>
      <c r="T912">
        <v>-0.628000000000001</v>
      </c>
    </row>
    <row r="913" spans="1:20">
      <c r="A913">
        <v>912</v>
      </c>
      <c r="B913">
        <v>735522</v>
      </c>
      <c r="C913">
        <v>1.7190000000000001</v>
      </c>
      <c r="D913">
        <v>1.7230000000000001</v>
      </c>
      <c r="E913">
        <v>1.7</v>
      </c>
      <c r="F913">
        <v>1.71</v>
      </c>
      <c r="G913">
        <v>0</v>
      </c>
      <c r="H913">
        <v>0</v>
      </c>
      <c r="I913">
        <v>1.73</v>
      </c>
      <c r="J913">
        <v>1.679</v>
      </c>
      <c r="K913">
        <v>1.7175365578119599</v>
      </c>
      <c r="L913">
        <v>1.7238085444912099</v>
      </c>
      <c r="M913">
        <v>1.7181992635999801</v>
      </c>
      <c r="N913">
        <v>1</v>
      </c>
      <c r="O913">
        <v>0</v>
      </c>
      <c r="P913">
        <v>1.827</v>
      </c>
      <c r="Q913">
        <v>1.6479999999999999</v>
      </c>
      <c r="R913" t="s">
        <v>33</v>
      </c>
      <c r="S913" t="s">
        <v>33</v>
      </c>
      <c r="T913">
        <v>-0.64100000000000101</v>
      </c>
    </row>
    <row r="914" spans="1:20">
      <c r="A914">
        <v>913</v>
      </c>
      <c r="B914">
        <v>735523</v>
      </c>
      <c r="C914">
        <v>1.7050000000000001</v>
      </c>
      <c r="D914">
        <v>1.7070000000000001</v>
      </c>
      <c r="E914">
        <v>1.6819999999999999</v>
      </c>
      <c r="F914">
        <v>1.6890000000000001</v>
      </c>
      <c r="G914">
        <v>0</v>
      </c>
      <c r="H914">
        <v>0</v>
      </c>
      <c r="I914">
        <v>1.73</v>
      </c>
      <c r="J914">
        <v>1.679</v>
      </c>
      <c r="K914">
        <v>1.7152645149033501</v>
      </c>
      <c r="L914">
        <v>1.72289497642981</v>
      </c>
      <c r="M914">
        <v>1.7172594108799799</v>
      </c>
      <c r="N914">
        <v>2</v>
      </c>
      <c r="O914">
        <v>0</v>
      </c>
      <c r="P914">
        <v>1.827</v>
      </c>
      <c r="Q914">
        <v>1.6479999999999999</v>
      </c>
      <c r="R914">
        <v>1</v>
      </c>
      <c r="S914" t="s">
        <v>33</v>
      </c>
      <c r="T914">
        <v>-0.66200000000000103</v>
      </c>
    </row>
    <row r="915" spans="1:20">
      <c r="A915">
        <v>914</v>
      </c>
      <c r="B915">
        <v>735524</v>
      </c>
      <c r="C915">
        <v>1.6970000000000001</v>
      </c>
      <c r="D915">
        <v>1.7</v>
      </c>
      <c r="E915">
        <v>1.679</v>
      </c>
      <c r="F915">
        <v>1.681</v>
      </c>
      <c r="G915">
        <v>0</v>
      </c>
      <c r="H915">
        <v>0</v>
      </c>
      <c r="I915">
        <v>1.73</v>
      </c>
      <c r="J915">
        <v>1.679</v>
      </c>
      <c r="K915">
        <v>1.7142057060646301</v>
      </c>
      <c r="L915">
        <v>1.72134560437608</v>
      </c>
      <c r="M915">
        <v>1.71800752870399</v>
      </c>
      <c r="N915">
        <v>3</v>
      </c>
      <c r="O915">
        <v>0</v>
      </c>
      <c r="P915">
        <v>1.827</v>
      </c>
      <c r="Q915">
        <v>1.6479999999999999</v>
      </c>
      <c r="R915">
        <v>2</v>
      </c>
      <c r="S915" t="s">
        <v>33</v>
      </c>
      <c r="T915">
        <v>-0.68100000000000105</v>
      </c>
    </row>
    <row r="916" spans="1:20">
      <c r="A916">
        <v>915</v>
      </c>
      <c r="B916">
        <v>735525</v>
      </c>
      <c r="C916">
        <v>1.6830000000000001</v>
      </c>
      <c r="D916">
        <v>1.7030000000000001</v>
      </c>
      <c r="E916">
        <v>1.6819999999999999</v>
      </c>
      <c r="F916">
        <v>1.6930000000000001</v>
      </c>
      <c r="G916">
        <v>0</v>
      </c>
      <c r="H916">
        <v>0</v>
      </c>
      <c r="I916">
        <v>1.73</v>
      </c>
      <c r="J916">
        <v>1.679</v>
      </c>
      <c r="K916">
        <v>1.7131514209827301</v>
      </c>
      <c r="L916">
        <v>1.72036490382907</v>
      </c>
      <c r="M916">
        <v>1.7167060229631901</v>
      </c>
      <c r="N916">
        <v>4</v>
      </c>
      <c r="O916">
        <v>0</v>
      </c>
      <c r="P916">
        <v>1.827</v>
      </c>
      <c r="Q916">
        <v>1.6479999999999999</v>
      </c>
      <c r="R916" t="s">
        <v>33</v>
      </c>
      <c r="S916" t="s">
        <v>33</v>
      </c>
      <c r="T916">
        <v>-0.66900000000000104</v>
      </c>
    </row>
    <row r="917" spans="1:20">
      <c r="A917">
        <v>916</v>
      </c>
      <c r="B917">
        <v>735528</v>
      </c>
      <c r="C917">
        <v>1.6950000000000001</v>
      </c>
      <c r="D917">
        <v>1.716</v>
      </c>
      <c r="E917">
        <v>1.6819999999999999</v>
      </c>
      <c r="F917">
        <v>1.714</v>
      </c>
      <c r="G917">
        <v>0</v>
      </c>
      <c r="H917">
        <v>-1</v>
      </c>
      <c r="I917">
        <v>1.73</v>
      </c>
      <c r="J917">
        <v>1.679</v>
      </c>
      <c r="K917">
        <v>1.7134090039840599</v>
      </c>
      <c r="L917">
        <v>1.72044429085044</v>
      </c>
      <c r="M917">
        <v>1.71226481837055</v>
      </c>
      <c r="N917">
        <v>0</v>
      </c>
      <c r="O917">
        <v>1</v>
      </c>
      <c r="P917">
        <v>1.827</v>
      </c>
      <c r="Q917">
        <v>1.6479999999999999</v>
      </c>
      <c r="R917" t="s">
        <v>33</v>
      </c>
      <c r="S917" t="s">
        <v>33</v>
      </c>
      <c r="T917">
        <v>-0.63700000000000101</v>
      </c>
    </row>
    <row r="918" spans="1:20">
      <c r="A918">
        <v>917</v>
      </c>
      <c r="B918">
        <v>735529</v>
      </c>
      <c r="C918">
        <v>1.7110000000000001</v>
      </c>
      <c r="D918">
        <v>1.7110000000000001</v>
      </c>
      <c r="E918">
        <v>1.6879999999999999</v>
      </c>
      <c r="F918">
        <v>1.694</v>
      </c>
      <c r="G918">
        <v>0</v>
      </c>
      <c r="H918">
        <v>0</v>
      </c>
      <c r="I918">
        <v>1.73</v>
      </c>
      <c r="J918">
        <v>1.679</v>
      </c>
      <c r="K918">
        <v>1.7131852344468299</v>
      </c>
      <c r="L918">
        <v>1.7193262544941299</v>
      </c>
      <c r="M918">
        <v>1.70771185469644</v>
      </c>
      <c r="N918">
        <v>0</v>
      </c>
      <c r="O918">
        <v>2</v>
      </c>
      <c r="P918">
        <v>1.827</v>
      </c>
      <c r="Q918">
        <v>1.6479999999999999</v>
      </c>
      <c r="R918" t="s">
        <v>33</v>
      </c>
      <c r="S918" t="s">
        <v>33</v>
      </c>
      <c r="T918">
        <v>-0.65700000000000103</v>
      </c>
    </row>
    <row r="919" spans="1:20">
      <c r="A919">
        <v>918</v>
      </c>
      <c r="B919">
        <v>735530</v>
      </c>
      <c r="C919">
        <v>1.704</v>
      </c>
      <c r="D919">
        <v>1.7230000000000001</v>
      </c>
      <c r="E919">
        <v>1.6879999999999999</v>
      </c>
      <c r="F919">
        <v>1.6930000000000001</v>
      </c>
      <c r="G919">
        <v>0</v>
      </c>
      <c r="H919">
        <v>0</v>
      </c>
      <c r="I919">
        <v>1.73</v>
      </c>
      <c r="J919">
        <v>1.679</v>
      </c>
      <c r="K919">
        <v>1.7132094471816901</v>
      </c>
      <c r="L919">
        <v>1.7162229726823699</v>
      </c>
      <c r="M919">
        <v>1.7046694837571501</v>
      </c>
      <c r="N919">
        <v>0</v>
      </c>
      <c r="O919">
        <v>3</v>
      </c>
      <c r="P919">
        <v>1.827</v>
      </c>
      <c r="Q919">
        <v>1.6479999999999999</v>
      </c>
      <c r="R919" t="s">
        <v>33</v>
      </c>
      <c r="S919" t="s">
        <v>33</v>
      </c>
      <c r="T919">
        <v>-0.68700000000000105</v>
      </c>
    </row>
    <row r="920" spans="1:20">
      <c r="A920">
        <v>919</v>
      </c>
      <c r="B920">
        <v>735531</v>
      </c>
      <c r="C920">
        <v>1.69</v>
      </c>
      <c r="D920">
        <v>1.6950000000000001</v>
      </c>
      <c r="E920">
        <v>1.6719999999999999</v>
      </c>
      <c r="F920">
        <v>1.6739999999999999</v>
      </c>
      <c r="G920">
        <v>0</v>
      </c>
      <c r="H920">
        <v>0</v>
      </c>
      <c r="I920">
        <v>1.73</v>
      </c>
      <c r="J920">
        <v>1.679</v>
      </c>
      <c r="K920">
        <v>1.7138087204754</v>
      </c>
      <c r="L920">
        <v>1.7128826010970699</v>
      </c>
      <c r="M920">
        <v>1.7035355870057201</v>
      </c>
      <c r="N920">
        <v>1</v>
      </c>
      <c r="O920">
        <v>0</v>
      </c>
      <c r="P920">
        <v>1.827</v>
      </c>
      <c r="Q920">
        <v>1.6479999999999999</v>
      </c>
      <c r="R920">
        <v>3</v>
      </c>
      <c r="S920" t="s">
        <v>33</v>
      </c>
      <c r="T920">
        <v>-0.70800000000000096</v>
      </c>
    </row>
    <row r="921" spans="1:20">
      <c r="A921">
        <v>920</v>
      </c>
      <c r="B921">
        <v>735532</v>
      </c>
      <c r="C921">
        <v>1.675</v>
      </c>
      <c r="D921">
        <v>1.6890000000000001</v>
      </c>
      <c r="E921">
        <v>1.6539999999999999</v>
      </c>
      <c r="F921">
        <v>1.663</v>
      </c>
      <c r="G921">
        <v>1</v>
      </c>
      <c r="H921">
        <v>0</v>
      </c>
      <c r="I921">
        <v>1.7230000000000001</v>
      </c>
      <c r="J921">
        <v>1.679</v>
      </c>
      <c r="K921">
        <v>1.71363112659268</v>
      </c>
      <c r="L921">
        <v>1.7103347759599401</v>
      </c>
      <c r="M921">
        <v>1.7027284696045799</v>
      </c>
      <c r="N921">
        <v>2</v>
      </c>
      <c r="O921">
        <v>0</v>
      </c>
      <c r="P921">
        <v>1.827</v>
      </c>
      <c r="Q921">
        <v>1.6479999999999999</v>
      </c>
      <c r="R921">
        <v>4</v>
      </c>
      <c r="S921" t="s">
        <v>33</v>
      </c>
      <c r="T921">
        <v>-0.73400000000000098</v>
      </c>
    </row>
    <row r="922" spans="1:20">
      <c r="A922">
        <v>921</v>
      </c>
      <c r="B922">
        <v>735535</v>
      </c>
      <c r="C922">
        <v>1.6659999999999999</v>
      </c>
      <c r="D922">
        <v>1.671</v>
      </c>
      <c r="E922">
        <v>1.655</v>
      </c>
      <c r="F922">
        <v>1.665</v>
      </c>
      <c r="G922">
        <v>0</v>
      </c>
      <c r="H922">
        <v>0</v>
      </c>
      <c r="I922">
        <v>1.7230000000000001</v>
      </c>
      <c r="J922">
        <v>1.679</v>
      </c>
      <c r="K922">
        <v>1.71215950147017</v>
      </c>
      <c r="L922">
        <v>1.7089179289649401</v>
      </c>
      <c r="M922">
        <v>1.7032827756836599</v>
      </c>
      <c r="N922">
        <v>3</v>
      </c>
      <c r="O922">
        <v>0</v>
      </c>
      <c r="P922">
        <v>1.827</v>
      </c>
      <c r="Q922">
        <v>1.6479999999999999</v>
      </c>
      <c r="R922">
        <v>5</v>
      </c>
      <c r="S922" t="s">
        <v>33</v>
      </c>
      <c r="T922">
        <v>-0.72400000000000098</v>
      </c>
    </row>
    <row r="923" spans="1:20">
      <c r="A923">
        <v>922</v>
      </c>
      <c r="B923">
        <v>735536</v>
      </c>
      <c r="C923">
        <v>1.6679999999999999</v>
      </c>
      <c r="D923">
        <v>1.71</v>
      </c>
      <c r="E923">
        <v>1.663</v>
      </c>
      <c r="F923">
        <v>1.6859999999999999</v>
      </c>
      <c r="G923">
        <v>0</v>
      </c>
      <c r="H923">
        <v>-1</v>
      </c>
      <c r="I923">
        <v>1.7230000000000001</v>
      </c>
      <c r="J923">
        <v>1.6539999999999999</v>
      </c>
      <c r="K923">
        <v>1.7104164628955401</v>
      </c>
      <c r="L923">
        <v>1.70774068784433</v>
      </c>
      <c r="M923">
        <v>1.6993262205469299</v>
      </c>
      <c r="N923">
        <v>4</v>
      </c>
      <c r="O923">
        <v>0</v>
      </c>
      <c r="P923">
        <v>1.827</v>
      </c>
      <c r="Q923">
        <v>1.6479999999999999</v>
      </c>
      <c r="R923" t="s">
        <v>33</v>
      </c>
      <c r="S923" t="s">
        <v>33</v>
      </c>
      <c r="T923">
        <v>-0.70100000000000096</v>
      </c>
    </row>
    <row r="924" spans="1:20">
      <c r="A924">
        <v>923</v>
      </c>
      <c r="B924">
        <v>735537</v>
      </c>
      <c r="C924">
        <v>1.6879999999999999</v>
      </c>
      <c r="D924">
        <v>1.708</v>
      </c>
      <c r="E924">
        <v>1.6779999999999999</v>
      </c>
      <c r="F924">
        <v>1.708</v>
      </c>
      <c r="G924">
        <v>0</v>
      </c>
      <c r="H924">
        <v>0</v>
      </c>
      <c r="I924">
        <v>1.7230000000000001</v>
      </c>
      <c r="J924">
        <v>1.6539999999999999</v>
      </c>
      <c r="K924">
        <v>1.70903827344204</v>
      </c>
      <c r="L924">
        <v>1.7074606018637899</v>
      </c>
      <c r="M924">
        <v>1.6937609764375401</v>
      </c>
      <c r="N924">
        <v>0</v>
      </c>
      <c r="O924">
        <v>1</v>
      </c>
      <c r="P924">
        <v>1.827</v>
      </c>
      <c r="Q924">
        <v>1.6479999999999999</v>
      </c>
      <c r="R924" t="s">
        <v>33</v>
      </c>
      <c r="S924" t="s">
        <v>33</v>
      </c>
      <c r="T924">
        <v>-0.67100000000000104</v>
      </c>
    </row>
    <row r="925" spans="1:20">
      <c r="A925">
        <v>924</v>
      </c>
      <c r="B925">
        <v>735538</v>
      </c>
      <c r="C925">
        <v>1.7</v>
      </c>
      <c r="D925">
        <v>1.702</v>
      </c>
      <c r="E925">
        <v>1.6830000000000001</v>
      </c>
      <c r="F925">
        <v>1.6850000000000001</v>
      </c>
      <c r="G925">
        <v>1</v>
      </c>
      <c r="H925">
        <v>0</v>
      </c>
      <c r="I925">
        <v>1.71</v>
      </c>
      <c r="J925">
        <v>1.6539999999999999</v>
      </c>
      <c r="K925">
        <v>1.7082660985618801</v>
      </c>
      <c r="L925">
        <v>1.70446552663081</v>
      </c>
      <c r="M925">
        <v>1.68760878115004</v>
      </c>
      <c r="N925">
        <v>0</v>
      </c>
      <c r="O925">
        <v>2</v>
      </c>
      <c r="P925">
        <v>1.827</v>
      </c>
      <c r="Q925">
        <v>1.6479999999999999</v>
      </c>
      <c r="R925" t="s">
        <v>33</v>
      </c>
      <c r="S925" t="s">
        <v>33</v>
      </c>
      <c r="T925">
        <v>-0.69400000000000095</v>
      </c>
    </row>
    <row r="926" spans="1:20">
      <c r="A926">
        <v>925</v>
      </c>
      <c r="B926">
        <v>735539</v>
      </c>
      <c r="C926">
        <v>1.6870000000000001</v>
      </c>
      <c r="D926">
        <v>1.7050000000000001</v>
      </c>
      <c r="E926">
        <v>1.681</v>
      </c>
      <c r="F926">
        <v>1.7</v>
      </c>
      <c r="G926">
        <v>0</v>
      </c>
      <c r="H926">
        <v>0</v>
      </c>
      <c r="I926">
        <v>1.71</v>
      </c>
      <c r="J926">
        <v>1.6539999999999999</v>
      </c>
      <c r="K926">
        <v>1.70759178328789</v>
      </c>
      <c r="L926">
        <v>1.7003448358019599</v>
      </c>
      <c r="M926">
        <v>1.68738702492003</v>
      </c>
      <c r="N926">
        <v>0</v>
      </c>
      <c r="O926">
        <v>3</v>
      </c>
      <c r="P926">
        <v>1.827</v>
      </c>
      <c r="Q926">
        <v>1.6479999999999999</v>
      </c>
      <c r="R926" t="s">
        <v>33</v>
      </c>
      <c r="S926" t="s">
        <v>33</v>
      </c>
      <c r="T926">
        <v>-0.67500000000000104</v>
      </c>
    </row>
    <row r="927" spans="1:20">
      <c r="A927">
        <v>926</v>
      </c>
      <c r="B927">
        <v>735542</v>
      </c>
      <c r="C927">
        <v>1.7070000000000001</v>
      </c>
      <c r="D927">
        <v>1.716</v>
      </c>
      <c r="E927">
        <v>1.6879999999999999</v>
      </c>
      <c r="F927">
        <v>1.6930000000000001</v>
      </c>
      <c r="G927">
        <v>0</v>
      </c>
      <c r="H927">
        <v>0</v>
      </c>
      <c r="I927">
        <v>1.71</v>
      </c>
      <c r="J927">
        <v>1.6539999999999999</v>
      </c>
      <c r="K927">
        <v>1.7074308768811299</v>
      </c>
      <c r="L927">
        <v>1.69567673132672</v>
      </c>
      <c r="M927">
        <v>1.6885096199360199</v>
      </c>
      <c r="N927">
        <v>0</v>
      </c>
      <c r="O927">
        <v>4</v>
      </c>
      <c r="P927">
        <v>1.827</v>
      </c>
      <c r="Q927">
        <v>1.6479999999999999</v>
      </c>
      <c r="R927" t="s">
        <v>33</v>
      </c>
      <c r="S927" t="s">
        <v>33</v>
      </c>
      <c r="T927">
        <v>-0.69800000000000095</v>
      </c>
    </row>
    <row r="928" spans="1:20">
      <c r="A928">
        <v>927</v>
      </c>
      <c r="B928">
        <v>735543</v>
      </c>
      <c r="C928">
        <v>1.6830000000000001</v>
      </c>
      <c r="D928">
        <v>1.6990000000000001</v>
      </c>
      <c r="E928">
        <v>1.667</v>
      </c>
      <c r="F928">
        <v>1.6870000000000001</v>
      </c>
      <c r="G928">
        <v>0</v>
      </c>
      <c r="H928">
        <v>0</v>
      </c>
      <c r="I928">
        <v>1.71</v>
      </c>
      <c r="J928">
        <v>1.6539999999999999</v>
      </c>
      <c r="K928">
        <v>1.70559004019796</v>
      </c>
      <c r="L928">
        <v>1.69452963991088</v>
      </c>
      <c r="M928">
        <v>1.68930769594882</v>
      </c>
      <c r="N928">
        <v>1</v>
      </c>
      <c r="O928">
        <v>0</v>
      </c>
      <c r="P928">
        <v>1.827</v>
      </c>
      <c r="Q928">
        <v>1.6479999999999999</v>
      </c>
      <c r="R928" t="s">
        <v>33</v>
      </c>
      <c r="S928" t="s">
        <v>33</v>
      </c>
      <c r="T928">
        <v>-0.71000000000000096</v>
      </c>
    </row>
    <row r="929" spans="1:20">
      <c r="A929">
        <v>928</v>
      </c>
      <c r="B929">
        <v>735544</v>
      </c>
      <c r="C929">
        <v>1.679</v>
      </c>
      <c r="D929">
        <v>1.6839999999999999</v>
      </c>
      <c r="E929">
        <v>1.6659999999999999</v>
      </c>
      <c r="F929">
        <v>1.669</v>
      </c>
      <c r="G929">
        <v>1</v>
      </c>
      <c r="H929">
        <v>0</v>
      </c>
      <c r="I929">
        <v>1.716</v>
      </c>
      <c r="J929">
        <v>1.6539999999999999</v>
      </c>
      <c r="K929">
        <v>1.7029677294135099</v>
      </c>
      <c r="L929">
        <v>1.6943384349220201</v>
      </c>
      <c r="M929">
        <v>1.6900461567590499</v>
      </c>
      <c r="N929">
        <v>2</v>
      </c>
      <c r="O929">
        <v>0</v>
      </c>
      <c r="P929">
        <v>1.827</v>
      </c>
      <c r="Q929">
        <v>1.6479999999999999</v>
      </c>
      <c r="R929">
        <v>6</v>
      </c>
      <c r="S929" t="s">
        <v>33</v>
      </c>
      <c r="T929">
        <v>-0.72800000000000098</v>
      </c>
    </row>
    <row r="930" spans="1:20">
      <c r="A930">
        <v>929</v>
      </c>
      <c r="B930">
        <v>735545</v>
      </c>
      <c r="C930">
        <v>1.669</v>
      </c>
      <c r="D930">
        <v>1.6719999999999999</v>
      </c>
      <c r="E930">
        <v>1.657</v>
      </c>
      <c r="F930">
        <v>1.6639999999999999</v>
      </c>
      <c r="G930">
        <v>0</v>
      </c>
      <c r="H930">
        <v>0</v>
      </c>
      <c r="I930">
        <v>1.716</v>
      </c>
      <c r="J930">
        <v>1.6539999999999999</v>
      </c>
      <c r="K930">
        <v>1.69989328868939</v>
      </c>
      <c r="L930">
        <v>1.6941086305567701</v>
      </c>
      <c r="M930">
        <v>1.69243692540724</v>
      </c>
      <c r="N930">
        <v>3</v>
      </c>
      <c r="O930">
        <v>0</v>
      </c>
      <c r="P930">
        <v>1.827</v>
      </c>
      <c r="Q930">
        <v>1.6479999999999999</v>
      </c>
      <c r="R930">
        <v>7</v>
      </c>
      <c r="S930" t="s">
        <v>33</v>
      </c>
      <c r="T930">
        <v>-0.73600000000000099</v>
      </c>
    </row>
    <row r="931" spans="1:20">
      <c r="A931">
        <v>930</v>
      </c>
      <c r="B931">
        <v>735546</v>
      </c>
      <c r="C931">
        <v>1.659</v>
      </c>
      <c r="D931">
        <v>1.6679999999999999</v>
      </c>
      <c r="E931">
        <v>1.637</v>
      </c>
      <c r="F931">
        <v>1.639</v>
      </c>
      <c r="G931">
        <v>0</v>
      </c>
      <c r="H931">
        <v>0</v>
      </c>
      <c r="I931">
        <v>1.716</v>
      </c>
      <c r="J931">
        <v>1.6539999999999999</v>
      </c>
      <c r="K931">
        <v>1.6988630357132799</v>
      </c>
      <c r="L931">
        <v>1.6939700517371701</v>
      </c>
      <c r="M931">
        <v>1.6905495403258</v>
      </c>
      <c r="N931">
        <v>4</v>
      </c>
      <c r="O931">
        <v>0</v>
      </c>
      <c r="P931">
        <v>1.827</v>
      </c>
      <c r="Q931">
        <v>1.6479999999999999</v>
      </c>
      <c r="R931">
        <v>8</v>
      </c>
      <c r="S931" t="s">
        <v>33</v>
      </c>
      <c r="T931">
        <v>-0.76500000000000101</v>
      </c>
    </row>
    <row r="932" spans="1:20">
      <c r="A932">
        <v>931</v>
      </c>
      <c r="B932">
        <v>735549</v>
      </c>
      <c r="C932">
        <v>1.6379999999999999</v>
      </c>
      <c r="D932">
        <v>1.647</v>
      </c>
      <c r="E932">
        <v>1.631</v>
      </c>
      <c r="F932">
        <v>1.641</v>
      </c>
      <c r="G932">
        <v>0</v>
      </c>
      <c r="H932">
        <v>0</v>
      </c>
      <c r="I932">
        <v>1.716</v>
      </c>
      <c r="J932">
        <v>1.6539999999999999</v>
      </c>
      <c r="K932">
        <v>1.6984120329661101</v>
      </c>
      <c r="L932">
        <v>1.6949737952700199</v>
      </c>
      <c r="M932">
        <v>1.68743963226064</v>
      </c>
      <c r="N932">
        <v>5</v>
      </c>
      <c r="O932">
        <v>0</v>
      </c>
      <c r="P932">
        <v>1.827</v>
      </c>
      <c r="Q932">
        <v>1.6479999999999999</v>
      </c>
      <c r="R932">
        <v>9</v>
      </c>
      <c r="S932" t="s">
        <v>33</v>
      </c>
      <c r="T932">
        <v>-0.755000000000001</v>
      </c>
    </row>
    <row r="933" spans="1:20">
      <c r="A933">
        <v>932</v>
      </c>
      <c r="B933">
        <v>735550</v>
      </c>
      <c r="C933">
        <v>1.6459999999999999</v>
      </c>
      <c r="D933">
        <v>1.663</v>
      </c>
      <c r="E933">
        <v>1.6459999999999999</v>
      </c>
      <c r="F933">
        <v>1.663</v>
      </c>
      <c r="G933">
        <v>0</v>
      </c>
      <c r="H933">
        <v>0</v>
      </c>
      <c r="I933">
        <v>1.716</v>
      </c>
      <c r="J933">
        <v>1.6539999999999999</v>
      </c>
      <c r="K933">
        <v>1.69795726119948</v>
      </c>
      <c r="L933">
        <v>1.6934770708612701</v>
      </c>
      <c r="M933">
        <v>1.68285170580851</v>
      </c>
      <c r="N933">
        <v>6</v>
      </c>
      <c r="O933">
        <v>0</v>
      </c>
      <c r="P933">
        <v>1.827</v>
      </c>
      <c r="Q933">
        <v>1.6479999999999999</v>
      </c>
      <c r="R933" t="s">
        <v>33</v>
      </c>
      <c r="S933" t="s">
        <v>33</v>
      </c>
      <c r="T933">
        <v>-0.73300000000000098</v>
      </c>
    </row>
    <row r="934" spans="1:20">
      <c r="A934">
        <v>933</v>
      </c>
      <c r="B934">
        <v>735551</v>
      </c>
      <c r="C934">
        <v>1.651</v>
      </c>
      <c r="D934">
        <v>1.651</v>
      </c>
      <c r="E934">
        <v>1.621</v>
      </c>
      <c r="F934">
        <v>1.621</v>
      </c>
      <c r="G934">
        <v>0</v>
      </c>
      <c r="H934">
        <v>0</v>
      </c>
      <c r="I934">
        <v>1.716</v>
      </c>
      <c r="J934">
        <v>1.6539999999999999</v>
      </c>
      <c r="K934">
        <v>1.6975759334149101</v>
      </c>
      <c r="L934">
        <v>1.6911674370036101</v>
      </c>
      <c r="M934">
        <v>1.6767813646468099</v>
      </c>
      <c r="N934">
        <v>7</v>
      </c>
      <c r="O934">
        <v>0</v>
      </c>
      <c r="P934">
        <v>1.827</v>
      </c>
      <c r="Q934">
        <v>1.6479999999999999</v>
      </c>
      <c r="R934">
        <v>10</v>
      </c>
      <c r="S934" t="s">
        <v>33</v>
      </c>
      <c r="T934">
        <v>-0.77500000000000102</v>
      </c>
    </row>
    <row r="935" spans="1:20">
      <c r="A935">
        <v>934</v>
      </c>
      <c r="B935">
        <v>735552</v>
      </c>
      <c r="C935">
        <v>1.621</v>
      </c>
      <c r="D935">
        <v>1.6279999999999999</v>
      </c>
      <c r="E935">
        <v>1.611</v>
      </c>
      <c r="F935">
        <v>1.6220000000000001</v>
      </c>
      <c r="G935">
        <v>0</v>
      </c>
      <c r="H935">
        <v>0</v>
      </c>
      <c r="I935">
        <v>1.716</v>
      </c>
      <c r="J935">
        <v>1.6539999999999999</v>
      </c>
      <c r="K935">
        <v>1.6979162462291499</v>
      </c>
      <c r="L935">
        <v>1.6878340073781599</v>
      </c>
      <c r="M935">
        <v>1.66922509171745</v>
      </c>
      <c r="N935">
        <v>8</v>
      </c>
      <c r="O935">
        <v>0</v>
      </c>
      <c r="P935">
        <v>1.827</v>
      </c>
      <c r="Q935">
        <v>1.6479999999999999</v>
      </c>
      <c r="R935">
        <v>11</v>
      </c>
      <c r="S935" t="s">
        <v>33</v>
      </c>
      <c r="T935">
        <v>-0.76400000000000101</v>
      </c>
    </row>
    <row r="936" spans="1:20">
      <c r="A936">
        <v>935</v>
      </c>
      <c r="B936">
        <v>735553</v>
      </c>
      <c r="C936">
        <v>1.571</v>
      </c>
      <c r="D936">
        <v>1.62</v>
      </c>
      <c r="E936">
        <v>1.571</v>
      </c>
      <c r="F936">
        <v>1.6</v>
      </c>
      <c r="G936">
        <v>0</v>
      </c>
      <c r="H936">
        <v>0</v>
      </c>
      <c r="I936">
        <v>1.716</v>
      </c>
      <c r="J936">
        <v>1.6539999999999999</v>
      </c>
      <c r="K936">
        <v>1.6967688426730601</v>
      </c>
      <c r="L936">
        <v>1.68341725645589</v>
      </c>
      <c r="M936">
        <v>1.66628007337396</v>
      </c>
      <c r="N936">
        <v>9</v>
      </c>
      <c r="O936">
        <v>0</v>
      </c>
      <c r="P936">
        <v>1.6990000000000001</v>
      </c>
      <c r="Q936">
        <v>1.6479999999999999</v>
      </c>
      <c r="R936">
        <v>12</v>
      </c>
      <c r="S936" t="s">
        <v>33</v>
      </c>
      <c r="T936">
        <v>-0.78600000000000103</v>
      </c>
    </row>
    <row r="937" spans="1:20">
      <c r="A937">
        <v>936</v>
      </c>
      <c r="B937">
        <v>735556</v>
      </c>
      <c r="C937">
        <v>1.615</v>
      </c>
      <c r="D937">
        <v>1.6759999999999999</v>
      </c>
      <c r="E937">
        <v>1.6080000000000001</v>
      </c>
      <c r="F937">
        <v>1.675</v>
      </c>
      <c r="G937">
        <v>0</v>
      </c>
      <c r="H937">
        <v>0</v>
      </c>
      <c r="I937">
        <v>1.716</v>
      </c>
      <c r="J937">
        <v>1.6539999999999999</v>
      </c>
      <c r="K937">
        <v>1.6950943163135901</v>
      </c>
      <c r="L937">
        <v>1.6778650993988999</v>
      </c>
      <c r="M937">
        <v>1.6602240586991699</v>
      </c>
      <c r="N937">
        <v>0</v>
      </c>
      <c r="O937">
        <v>1</v>
      </c>
      <c r="P937">
        <v>1.6990000000000001</v>
      </c>
      <c r="Q937">
        <v>1.6479999999999999</v>
      </c>
      <c r="R937" t="s">
        <v>33</v>
      </c>
      <c r="S937" t="s">
        <v>33</v>
      </c>
      <c r="T937">
        <v>-0.71100000000000096</v>
      </c>
    </row>
    <row r="938" spans="1:20">
      <c r="A938">
        <v>937</v>
      </c>
      <c r="B938">
        <v>735557</v>
      </c>
      <c r="C938">
        <v>1.675</v>
      </c>
      <c r="D938">
        <v>1.675</v>
      </c>
      <c r="E938">
        <v>1.653</v>
      </c>
      <c r="F938">
        <v>1.6559999999999999</v>
      </c>
      <c r="G938">
        <v>0</v>
      </c>
      <c r="H938">
        <v>-1</v>
      </c>
      <c r="I938">
        <v>1.716</v>
      </c>
      <c r="J938">
        <v>1.571</v>
      </c>
      <c r="K938">
        <v>1.6927409073663899</v>
      </c>
      <c r="L938">
        <v>1.6749444619740399</v>
      </c>
      <c r="M938">
        <v>1.65207924695933</v>
      </c>
      <c r="N938">
        <v>0</v>
      </c>
      <c r="O938">
        <v>2</v>
      </c>
      <c r="P938">
        <v>1.6990000000000001</v>
      </c>
      <c r="Q938">
        <v>1.6479999999999999</v>
      </c>
      <c r="R938" t="s">
        <v>33</v>
      </c>
      <c r="S938" t="s">
        <v>33</v>
      </c>
      <c r="T938">
        <v>-0.73000000000000098</v>
      </c>
    </row>
    <row r="939" spans="1:20">
      <c r="A939">
        <v>938</v>
      </c>
      <c r="B939">
        <v>735558</v>
      </c>
      <c r="C939">
        <v>1.6679999999999999</v>
      </c>
      <c r="D939">
        <v>1.675</v>
      </c>
      <c r="E939">
        <v>1.649</v>
      </c>
      <c r="F939">
        <v>1.66</v>
      </c>
      <c r="G939">
        <v>1</v>
      </c>
      <c r="H939">
        <v>0</v>
      </c>
      <c r="I939">
        <v>1.6759999999999999</v>
      </c>
      <c r="J939">
        <v>1.571</v>
      </c>
      <c r="K939">
        <v>1.68964545295359</v>
      </c>
      <c r="L939">
        <v>1.67007640422729</v>
      </c>
      <c r="M939">
        <v>1.64076339756747</v>
      </c>
      <c r="N939">
        <v>0</v>
      </c>
      <c r="O939">
        <v>3</v>
      </c>
      <c r="P939">
        <v>1.6990000000000001</v>
      </c>
      <c r="Q939">
        <v>1.6479999999999999</v>
      </c>
      <c r="R939" t="s">
        <v>33</v>
      </c>
      <c r="S939" t="s">
        <v>33</v>
      </c>
      <c r="T939">
        <v>-0.71900000000000097</v>
      </c>
    </row>
    <row r="940" spans="1:20">
      <c r="A940">
        <v>939</v>
      </c>
      <c r="B940">
        <v>735559</v>
      </c>
      <c r="C940">
        <v>1.65</v>
      </c>
      <c r="D940">
        <v>1.65</v>
      </c>
      <c r="E940">
        <v>1.625</v>
      </c>
      <c r="F940">
        <v>1.6439999999999999</v>
      </c>
      <c r="G940">
        <v>0</v>
      </c>
      <c r="H940">
        <v>0</v>
      </c>
      <c r="I940">
        <v>1.6759999999999999</v>
      </c>
      <c r="J940">
        <v>1.571</v>
      </c>
      <c r="K940">
        <v>1.6857496488802399</v>
      </c>
      <c r="L940">
        <v>1.6637543536988699</v>
      </c>
      <c r="M940">
        <v>1.6410107180539699</v>
      </c>
      <c r="N940">
        <v>0</v>
      </c>
      <c r="O940">
        <v>4</v>
      </c>
      <c r="P940">
        <v>1.6990000000000001</v>
      </c>
      <c r="Q940">
        <v>1.6479999999999999</v>
      </c>
      <c r="R940">
        <v>13</v>
      </c>
      <c r="S940" t="s">
        <v>33</v>
      </c>
      <c r="T940">
        <v>-0.73500000000000099</v>
      </c>
    </row>
    <row r="941" spans="1:20">
      <c r="A941">
        <v>940</v>
      </c>
      <c r="B941">
        <v>735560</v>
      </c>
      <c r="C941">
        <v>1.647</v>
      </c>
      <c r="D941">
        <v>1.651</v>
      </c>
      <c r="E941">
        <v>1.6359999999999999</v>
      </c>
      <c r="F941">
        <v>1.639</v>
      </c>
      <c r="G941">
        <v>0</v>
      </c>
      <c r="H941">
        <v>0</v>
      </c>
      <c r="I941">
        <v>1.6759999999999999</v>
      </c>
      <c r="J941">
        <v>1.571</v>
      </c>
      <c r="K941">
        <v>1.6833458297356101</v>
      </c>
      <c r="L941">
        <v>1.65522255948652</v>
      </c>
      <c r="M941">
        <v>1.6456085744431801</v>
      </c>
      <c r="N941">
        <v>1</v>
      </c>
      <c r="O941">
        <v>0</v>
      </c>
      <c r="P941">
        <v>1.6990000000000001</v>
      </c>
      <c r="Q941">
        <v>1.6479999999999999</v>
      </c>
      <c r="R941">
        <v>3</v>
      </c>
      <c r="S941" t="s">
        <v>33</v>
      </c>
      <c r="T941">
        <v>-0.747000000000001</v>
      </c>
    </row>
    <row r="942" spans="1:20">
      <c r="A942">
        <v>941</v>
      </c>
      <c r="B942">
        <v>735563</v>
      </c>
      <c r="C942">
        <v>1.629</v>
      </c>
      <c r="D942">
        <v>1.655</v>
      </c>
      <c r="E942">
        <v>1.6259999999999999</v>
      </c>
      <c r="F942">
        <v>1.63</v>
      </c>
      <c r="G942">
        <v>0</v>
      </c>
      <c r="H942">
        <v>-1</v>
      </c>
      <c r="I942">
        <v>1.6759999999999999</v>
      </c>
      <c r="J942">
        <v>1.625</v>
      </c>
      <c r="K942">
        <v>1.6797038428328701</v>
      </c>
      <c r="L942">
        <v>1.6535697395507001</v>
      </c>
      <c r="M942">
        <v>1.6488868595545401</v>
      </c>
      <c r="N942">
        <v>2</v>
      </c>
      <c r="O942">
        <v>0</v>
      </c>
      <c r="P942">
        <v>1.6990000000000001</v>
      </c>
      <c r="Q942">
        <v>1.6479999999999999</v>
      </c>
      <c r="R942" t="s">
        <v>33</v>
      </c>
      <c r="S942" t="s">
        <v>33</v>
      </c>
      <c r="T942">
        <v>-0.77200000000000102</v>
      </c>
    </row>
    <row r="943" spans="1:20">
      <c r="A943">
        <v>942</v>
      </c>
      <c r="B943">
        <v>735564</v>
      </c>
      <c r="C943">
        <v>1.629</v>
      </c>
      <c r="D943">
        <v>1.6379999999999999</v>
      </c>
      <c r="E943">
        <v>1.623</v>
      </c>
      <c r="F943">
        <v>1.627</v>
      </c>
      <c r="G943">
        <v>0</v>
      </c>
      <c r="H943">
        <v>0</v>
      </c>
      <c r="I943">
        <v>1.6759999999999999</v>
      </c>
      <c r="J943">
        <v>1.625</v>
      </c>
      <c r="K943">
        <v>1.67507277799957</v>
      </c>
      <c r="L943">
        <v>1.65487352210686</v>
      </c>
      <c r="M943">
        <v>1.6466094876436299</v>
      </c>
      <c r="N943">
        <v>3</v>
      </c>
      <c r="O943">
        <v>0</v>
      </c>
      <c r="P943">
        <v>1.6990000000000001</v>
      </c>
      <c r="Q943">
        <v>1.6479999999999999</v>
      </c>
      <c r="R943">
        <v>4</v>
      </c>
      <c r="S943" t="s">
        <v>33</v>
      </c>
      <c r="T943">
        <v>-0.78300000000000103</v>
      </c>
    </row>
    <row r="944" spans="1:20">
      <c r="A944">
        <v>943</v>
      </c>
      <c r="B944">
        <v>735565</v>
      </c>
      <c r="C944">
        <v>1.627</v>
      </c>
      <c r="D944">
        <v>1.655</v>
      </c>
      <c r="E944">
        <v>1.6240000000000001</v>
      </c>
      <c r="F944">
        <v>1.643</v>
      </c>
      <c r="G944">
        <v>1</v>
      </c>
      <c r="H944">
        <v>0</v>
      </c>
      <c r="I944">
        <v>1.655</v>
      </c>
      <c r="J944">
        <v>1.625</v>
      </c>
      <c r="K944">
        <v>1.66895179507653</v>
      </c>
      <c r="L944">
        <v>1.65576433184351</v>
      </c>
      <c r="M944">
        <v>1.6459875901149099</v>
      </c>
      <c r="N944">
        <v>4</v>
      </c>
      <c r="O944">
        <v>0</v>
      </c>
      <c r="P944">
        <v>1.6990000000000001</v>
      </c>
      <c r="Q944">
        <v>1.6479999999999999</v>
      </c>
      <c r="R944" t="s">
        <v>33</v>
      </c>
      <c r="S944" t="s">
        <v>33</v>
      </c>
      <c r="T944">
        <v>-0.76400000000000101</v>
      </c>
    </row>
    <row r="945" spans="1:20">
      <c r="A945">
        <v>944</v>
      </c>
      <c r="B945">
        <v>735566</v>
      </c>
      <c r="C945">
        <v>1.6479999999999999</v>
      </c>
      <c r="D945">
        <v>1.6759999999999999</v>
      </c>
      <c r="E945">
        <v>1.645</v>
      </c>
      <c r="F945">
        <v>1.659</v>
      </c>
      <c r="G945">
        <v>0</v>
      </c>
      <c r="H945">
        <v>-1</v>
      </c>
      <c r="I945">
        <v>1.655</v>
      </c>
      <c r="J945">
        <v>1.623</v>
      </c>
      <c r="K945">
        <v>1.66687858007064</v>
      </c>
      <c r="L945">
        <v>1.65348129036307</v>
      </c>
      <c r="M945">
        <v>1.6448900720919299</v>
      </c>
      <c r="N945">
        <v>0</v>
      </c>
      <c r="O945">
        <v>1</v>
      </c>
      <c r="P945">
        <v>1.6990000000000001</v>
      </c>
      <c r="Q945">
        <v>1.6479999999999999</v>
      </c>
      <c r="R945" t="s">
        <v>33</v>
      </c>
      <c r="S945" t="s">
        <v>33</v>
      </c>
      <c r="T945">
        <v>-0.748000000000001</v>
      </c>
    </row>
    <row r="946" spans="1:20">
      <c r="A946">
        <v>945</v>
      </c>
      <c r="B946">
        <v>735567</v>
      </c>
      <c r="C946">
        <v>1.665</v>
      </c>
      <c r="D946">
        <v>1.6659999999999999</v>
      </c>
      <c r="E946">
        <v>1.6519999999999999</v>
      </c>
      <c r="F946">
        <v>1.6559999999999999</v>
      </c>
      <c r="G946">
        <v>0</v>
      </c>
      <c r="H946">
        <v>0</v>
      </c>
      <c r="I946">
        <v>1.655</v>
      </c>
      <c r="J946">
        <v>1.623</v>
      </c>
      <c r="K946">
        <v>1.6666571508344401</v>
      </c>
      <c r="L946">
        <v>1.65223362906768</v>
      </c>
      <c r="M946">
        <v>1.64201205767354</v>
      </c>
      <c r="N946">
        <v>0</v>
      </c>
      <c r="O946">
        <v>2</v>
      </c>
      <c r="P946">
        <v>1.6990000000000001</v>
      </c>
      <c r="Q946">
        <v>1.6479999999999999</v>
      </c>
      <c r="R946" t="s">
        <v>33</v>
      </c>
      <c r="S946" t="s">
        <v>33</v>
      </c>
      <c r="T946">
        <v>-0.75800000000000101</v>
      </c>
    </row>
    <row r="947" spans="1:20">
      <c r="A947">
        <v>946</v>
      </c>
      <c r="B947">
        <v>735570</v>
      </c>
      <c r="C947">
        <v>1.66</v>
      </c>
      <c r="D947">
        <v>1.69</v>
      </c>
      <c r="E947">
        <v>1.651</v>
      </c>
      <c r="F947">
        <v>1.675</v>
      </c>
      <c r="G947">
        <v>0</v>
      </c>
      <c r="H947">
        <v>0</v>
      </c>
      <c r="I947">
        <v>1.655</v>
      </c>
      <c r="J947">
        <v>1.623</v>
      </c>
      <c r="K947">
        <v>1.6662989084625599</v>
      </c>
      <c r="L947">
        <v>1.6507669254342201</v>
      </c>
      <c r="M947">
        <v>1.6415096461388301</v>
      </c>
      <c r="N947">
        <v>0</v>
      </c>
      <c r="O947">
        <v>3</v>
      </c>
      <c r="P947">
        <v>1.6990000000000001</v>
      </c>
      <c r="Q947">
        <v>1.6479999999999999</v>
      </c>
      <c r="R947" t="s">
        <v>33</v>
      </c>
      <c r="S947" t="s">
        <v>33</v>
      </c>
      <c r="T947">
        <v>-0.73400000000000098</v>
      </c>
    </row>
    <row r="948" spans="1:20">
      <c r="A948">
        <v>947</v>
      </c>
      <c r="B948">
        <v>735571</v>
      </c>
      <c r="C948">
        <v>1.667</v>
      </c>
      <c r="D948">
        <v>1.6819999999999999</v>
      </c>
      <c r="E948">
        <v>1.659</v>
      </c>
      <c r="F948">
        <v>1.6759999999999999</v>
      </c>
      <c r="G948">
        <v>0</v>
      </c>
      <c r="H948">
        <v>0</v>
      </c>
      <c r="I948">
        <v>1.655</v>
      </c>
      <c r="J948">
        <v>1.623</v>
      </c>
      <c r="K948">
        <v>1.6640836078115899</v>
      </c>
      <c r="L948">
        <v>1.64823355975495</v>
      </c>
      <c r="M948">
        <v>1.6453077169110699</v>
      </c>
      <c r="N948">
        <v>0</v>
      </c>
      <c r="O948">
        <v>4</v>
      </c>
      <c r="P948">
        <v>1.6990000000000001</v>
      </c>
      <c r="Q948">
        <v>1.6479999999999999</v>
      </c>
      <c r="R948" t="s">
        <v>33</v>
      </c>
      <c r="S948" t="s">
        <v>33</v>
      </c>
      <c r="T948">
        <v>-0.71700000000000097</v>
      </c>
    </row>
    <row r="949" spans="1:20">
      <c r="A949">
        <v>948</v>
      </c>
      <c r="B949">
        <v>735572</v>
      </c>
      <c r="C949">
        <v>1.6759999999999999</v>
      </c>
      <c r="D949">
        <v>1.708</v>
      </c>
      <c r="E949">
        <v>1.6719999999999999</v>
      </c>
      <c r="F949">
        <v>1.696</v>
      </c>
      <c r="G949">
        <v>0</v>
      </c>
      <c r="H949">
        <v>0</v>
      </c>
      <c r="I949">
        <v>1.655</v>
      </c>
      <c r="J949">
        <v>1.623</v>
      </c>
      <c r="K949">
        <v>1.6625002533645501</v>
      </c>
      <c r="L949">
        <v>1.64714186478558</v>
      </c>
      <c r="M949">
        <v>1.6480461735288501</v>
      </c>
      <c r="N949">
        <v>0</v>
      </c>
      <c r="O949">
        <v>5</v>
      </c>
      <c r="P949">
        <v>1.6990000000000001</v>
      </c>
      <c r="Q949">
        <v>1.6479999999999999</v>
      </c>
      <c r="R949" t="s">
        <v>33</v>
      </c>
      <c r="S949" t="s">
        <v>33</v>
      </c>
      <c r="T949">
        <v>-0.69300000000000095</v>
      </c>
    </row>
    <row r="950" spans="1:20">
      <c r="A950">
        <v>949</v>
      </c>
      <c r="B950">
        <v>735573</v>
      </c>
      <c r="C950">
        <v>1.6930000000000001</v>
      </c>
      <c r="D950">
        <v>1.698</v>
      </c>
      <c r="E950">
        <v>1.6870000000000001</v>
      </c>
      <c r="F950">
        <v>1.69</v>
      </c>
      <c r="G950">
        <v>0</v>
      </c>
      <c r="H950">
        <v>0</v>
      </c>
      <c r="I950">
        <v>1.655</v>
      </c>
      <c r="J950">
        <v>1.623</v>
      </c>
      <c r="K950">
        <v>1.66080792618266</v>
      </c>
      <c r="L950">
        <v>1.64881163168738</v>
      </c>
      <c r="M950">
        <v>1.6525369388230799</v>
      </c>
      <c r="N950">
        <v>0</v>
      </c>
      <c r="O950">
        <v>6</v>
      </c>
      <c r="P950">
        <v>1.6990000000000001</v>
      </c>
      <c r="Q950">
        <v>1.6479999999999999</v>
      </c>
      <c r="R950" t="s">
        <v>33</v>
      </c>
      <c r="S950" t="s">
        <v>33</v>
      </c>
      <c r="T950">
        <v>-0.70100000000000096</v>
      </c>
    </row>
    <row r="951" spans="1:20">
      <c r="A951">
        <v>950</v>
      </c>
      <c r="B951">
        <v>735574</v>
      </c>
      <c r="C951">
        <v>1.6839999999999999</v>
      </c>
      <c r="D951">
        <v>1.6859999999999999</v>
      </c>
      <c r="E951">
        <v>1.667</v>
      </c>
      <c r="F951">
        <v>1.6719999999999999</v>
      </c>
      <c r="G951">
        <v>1</v>
      </c>
      <c r="H951">
        <v>0</v>
      </c>
      <c r="I951">
        <v>1.708</v>
      </c>
      <c r="J951">
        <v>1.623</v>
      </c>
      <c r="K951">
        <v>1.6584765472455301</v>
      </c>
      <c r="L951">
        <v>1.65008517772646</v>
      </c>
      <c r="M951">
        <v>1.6561295510584699</v>
      </c>
      <c r="N951">
        <v>1</v>
      </c>
      <c r="O951">
        <v>0</v>
      </c>
      <c r="P951">
        <v>1.6990000000000001</v>
      </c>
      <c r="Q951">
        <v>1.6479999999999999</v>
      </c>
      <c r="R951">
        <v>5</v>
      </c>
      <c r="S951" t="s">
        <v>33</v>
      </c>
      <c r="T951">
        <v>-0.71900000000000097</v>
      </c>
    </row>
    <row r="952" spans="1:20">
      <c r="A952">
        <v>951</v>
      </c>
      <c r="B952">
        <v>735577</v>
      </c>
      <c r="C952">
        <v>1.677</v>
      </c>
      <c r="D952">
        <v>1.6850000000000001</v>
      </c>
      <c r="E952">
        <v>1.663</v>
      </c>
      <c r="F952">
        <v>1.6659999999999999</v>
      </c>
      <c r="G952">
        <v>0</v>
      </c>
      <c r="H952">
        <v>0</v>
      </c>
      <c r="I952">
        <v>1.708</v>
      </c>
      <c r="J952">
        <v>1.623</v>
      </c>
      <c r="K952">
        <v>1.65701681284203</v>
      </c>
      <c r="L952">
        <v>1.6526370305106499</v>
      </c>
      <c r="M952">
        <v>1.6629036408467699</v>
      </c>
      <c r="N952">
        <v>2</v>
      </c>
      <c r="O952">
        <v>0</v>
      </c>
      <c r="P952">
        <v>1.6990000000000001</v>
      </c>
      <c r="Q952">
        <v>1.6479999999999999</v>
      </c>
      <c r="R952">
        <v>6</v>
      </c>
      <c r="S952" t="s">
        <v>33</v>
      </c>
      <c r="T952">
        <v>-0.73800000000000099</v>
      </c>
    </row>
    <row r="953" spans="1:20">
      <c r="A953">
        <v>952</v>
      </c>
      <c r="B953">
        <v>735578</v>
      </c>
      <c r="C953">
        <v>1.67</v>
      </c>
      <c r="D953">
        <v>1.6759999999999999</v>
      </c>
      <c r="E953">
        <v>1.6619999999999999</v>
      </c>
      <c r="F953">
        <v>1.6679999999999999</v>
      </c>
      <c r="G953">
        <v>0</v>
      </c>
      <c r="H953">
        <v>0</v>
      </c>
      <c r="I953">
        <v>1.708</v>
      </c>
      <c r="J953">
        <v>1.623</v>
      </c>
      <c r="K953">
        <v>1.65728475031572</v>
      </c>
      <c r="L953">
        <v>1.65486990169682</v>
      </c>
      <c r="M953">
        <v>1.6688229126774199</v>
      </c>
      <c r="N953">
        <v>3</v>
      </c>
      <c r="O953">
        <v>0</v>
      </c>
      <c r="P953">
        <v>1.6990000000000001</v>
      </c>
      <c r="Q953">
        <v>1.6479999999999999</v>
      </c>
      <c r="R953" t="s">
        <v>33</v>
      </c>
      <c r="S953" t="s">
        <v>33</v>
      </c>
      <c r="T953">
        <v>-0.73200000000000098</v>
      </c>
    </row>
    <row r="954" spans="1:20">
      <c r="A954">
        <v>953</v>
      </c>
      <c r="B954">
        <v>735579</v>
      </c>
      <c r="C954">
        <v>1.661</v>
      </c>
      <c r="D954">
        <v>1.661</v>
      </c>
      <c r="E954">
        <v>1.63</v>
      </c>
      <c r="F954">
        <v>1.639</v>
      </c>
      <c r="G954">
        <v>0</v>
      </c>
      <c r="H954">
        <v>0</v>
      </c>
      <c r="I954">
        <v>1.708</v>
      </c>
      <c r="J954">
        <v>1.623</v>
      </c>
      <c r="K954">
        <v>1.6574166925991201</v>
      </c>
      <c r="L954">
        <v>1.6592611639847199</v>
      </c>
      <c r="M954">
        <v>1.67035833014193</v>
      </c>
      <c r="N954">
        <v>4</v>
      </c>
      <c r="O954">
        <v>0</v>
      </c>
      <c r="P954">
        <v>1.6990000000000001</v>
      </c>
      <c r="Q954">
        <v>1.6479999999999999</v>
      </c>
      <c r="R954">
        <v>7</v>
      </c>
      <c r="S954" t="s">
        <v>33</v>
      </c>
      <c r="T954">
        <v>-0.76100000000000101</v>
      </c>
    </row>
    <row r="955" spans="1:20">
      <c r="A955">
        <v>954</v>
      </c>
      <c r="B955">
        <v>735580</v>
      </c>
      <c r="C955">
        <v>1.6339999999999999</v>
      </c>
      <c r="D955">
        <v>1.639</v>
      </c>
      <c r="E955">
        <v>1.6279999999999999</v>
      </c>
      <c r="F955">
        <v>1.629</v>
      </c>
      <c r="G955">
        <v>0</v>
      </c>
      <c r="H955">
        <v>0</v>
      </c>
      <c r="I955">
        <v>1.708</v>
      </c>
      <c r="J955">
        <v>1.623</v>
      </c>
      <c r="K955">
        <v>1.65842310086073</v>
      </c>
      <c r="L955">
        <v>1.66341601848663</v>
      </c>
      <c r="M955">
        <v>1.67108666411355</v>
      </c>
      <c r="N955">
        <v>5</v>
      </c>
      <c r="O955">
        <v>0</v>
      </c>
      <c r="P955">
        <v>1.6990000000000001</v>
      </c>
      <c r="Q955">
        <v>1.6479999999999999</v>
      </c>
      <c r="R955">
        <v>8</v>
      </c>
      <c r="S955" t="s">
        <v>33</v>
      </c>
      <c r="T955">
        <v>-0.77100000000000102</v>
      </c>
    </row>
    <row r="956" spans="1:20">
      <c r="A956">
        <v>955</v>
      </c>
      <c r="B956">
        <v>735581</v>
      </c>
      <c r="C956">
        <v>1.6180000000000001</v>
      </c>
      <c r="D956">
        <v>1.631</v>
      </c>
      <c r="E956">
        <v>1.6120000000000001</v>
      </c>
      <c r="F956">
        <v>1.627</v>
      </c>
      <c r="G956">
        <v>0</v>
      </c>
      <c r="H956">
        <v>0</v>
      </c>
      <c r="I956">
        <v>1.708</v>
      </c>
      <c r="J956">
        <v>1.623</v>
      </c>
      <c r="K956">
        <v>1.6593520931022101</v>
      </c>
      <c r="L956">
        <v>1.6650515161757999</v>
      </c>
      <c r="M956">
        <v>1.6706693312908401</v>
      </c>
      <c r="N956">
        <v>6</v>
      </c>
      <c r="O956">
        <v>0</v>
      </c>
      <c r="P956">
        <v>1.6990000000000001</v>
      </c>
      <c r="Q956">
        <v>1.6479999999999999</v>
      </c>
      <c r="R956">
        <v>9</v>
      </c>
      <c r="S956" t="s">
        <v>33</v>
      </c>
      <c r="T956">
        <v>-0.77500000000000102</v>
      </c>
    </row>
    <row r="957" spans="1:20">
      <c r="A957">
        <v>956</v>
      </c>
      <c r="B957">
        <v>735584</v>
      </c>
      <c r="C957">
        <v>1.6339999999999999</v>
      </c>
      <c r="D957">
        <v>1.6359999999999999</v>
      </c>
      <c r="E957">
        <v>1.601</v>
      </c>
      <c r="F957">
        <v>1.603</v>
      </c>
      <c r="G957">
        <v>0</v>
      </c>
      <c r="H957">
        <v>0</v>
      </c>
      <c r="I957">
        <v>1.708</v>
      </c>
      <c r="J957">
        <v>1.623</v>
      </c>
      <c r="K957">
        <v>1.66170962440204</v>
      </c>
      <c r="L957">
        <v>1.6661700766538201</v>
      </c>
      <c r="M957">
        <v>1.6656354650326699</v>
      </c>
      <c r="N957">
        <v>7</v>
      </c>
      <c r="O957">
        <v>0</v>
      </c>
      <c r="P957">
        <v>1.6990000000000001</v>
      </c>
      <c r="Q957">
        <v>1.6479999999999999</v>
      </c>
      <c r="R957">
        <v>10</v>
      </c>
      <c r="S957" t="s">
        <v>33</v>
      </c>
      <c r="T957">
        <v>-0.80800000000000105</v>
      </c>
    </row>
    <row r="958" spans="1:20">
      <c r="A958">
        <v>957</v>
      </c>
      <c r="B958">
        <v>735585</v>
      </c>
      <c r="C958">
        <v>1.605</v>
      </c>
      <c r="D958">
        <v>1.607</v>
      </c>
      <c r="E958">
        <v>1.593</v>
      </c>
      <c r="F958">
        <v>1.595</v>
      </c>
      <c r="G958">
        <v>0</v>
      </c>
      <c r="H958">
        <v>0</v>
      </c>
      <c r="I958">
        <v>1.708</v>
      </c>
      <c r="J958">
        <v>1.623</v>
      </c>
      <c r="K958">
        <v>1.66407811483265</v>
      </c>
      <c r="L958">
        <v>1.6665238170721</v>
      </c>
      <c r="M958">
        <v>1.6592083720261399</v>
      </c>
      <c r="N958">
        <v>8</v>
      </c>
      <c r="O958">
        <v>0</v>
      </c>
      <c r="P958">
        <v>1.6990000000000001</v>
      </c>
      <c r="Q958">
        <v>1.6479999999999999</v>
      </c>
      <c r="R958">
        <v>11</v>
      </c>
      <c r="S958" t="s">
        <v>33</v>
      </c>
      <c r="T958">
        <v>-0.82000000000000095</v>
      </c>
    </row>
    <row r="959" spans="1:20">
      <c r="A959">
        <v>958</v>
      </c>
      <c r="B959">
        <v>735586</v>
      </c>
      <c r="C959">
        <v>1.597</v>
      </c>
      <c r="D959">
        <v>1.607</v>
      </c>
      <c r="E959">
        <v>1.5940000000000001</v>
      </c>
      <c r="F959">
        <v>1.599</v>
      </c>
      <c r="G959">
        <v>0</v>
      </c>
      <c r="H959">
        <v>0</v>
      </c>
      <c r="I959">
        <v>1.708</v>
      </c>
      <c r="J959">
        <v>1.623</v>
      </c>
      <c r="K959">
        <v>1.66503364446091</v>
      </c>
      <c r="L959">
        <v>1.6638958399380801</v>
      </c>
      <c r="M959">
        <v>1.65166669762091</v>
      </c>
      <c r="N959">
        <v>9</v>
      </c>
      <c r="O959">
        <v>0</v>
      </c>
      <c r="P959">
        <v>1.6859999999999999</v>
      </c>
      <c r="Q959">
        <v>1.6479999999999999</v>
      </c>
      <c r="R959">
        <v>12</v>
      </c>
      <c r="S959" t="s">
        <v>33</v>
      </c>
      <c r="T959">
        <v>-0.81500000000000095</v>
      </c>
    </row>
    <row r="960" spans="1:20">
      <c r="A960">
        <v>959</v>
      </c>
      <c r="B960">
        <v>735587</v>
      </c>
      <c r="C960">
        <v>1.605</v>
      </c>
      <c r="D960">
        <v>1.6080000000000001</v>
      </c>
      <c r="E960">
        <v>1.58</v>
      </c>
      <c r="F960">
        <v>1.581</v>
      </c>
      <c r="G960">
        <v>0</v>
      </c>
      <c r="H960">
        <v>0</v>
      </c>
      <c r="I960">
        <v>1.708</v>
      </c>
      <c r="J960">
        <v>1.623</v>
      </c>
      <c r="K960">
        <v>1.66572336411776</v>
      </c>
      <c r="L960">
        <v>1.6600963599458201</v>
      </c>
      <c r="M960">
        <v>1.64503335809673</v>
      </c>
      <c r="N960">
        <v>10</v>
      </c>
      <c r="O960">
        <v>0</v>
      </c>
      <c r="P960">
        <v>1.6859999999999999</v>
      </c>
      <c r="Q960">
        <v>1.6479999999999999</v>
      </c>
      <c r="R960">
        <v>13</v>
      </c>
      <c r="S960" t="s">
        <v>33</v>
      </c>
      <c r="T960">
        <v>-0.84200000000000097</v>
      </c>
    </row>
    <row r="961" spans="1:20">
      <c r="A961">
        <v>960</v>
      </c>
      <c r="B961">
        <v>735588</v>
      </c>
      <c r="C961">
        <v>1.5820000000000001</v>
      </c>
      <c r="D961">
        <v>1.5840000000000001</v>
      </c>
      <c r="E961">
        <v>1.5389999999999999</v>
      </c>
      <c r="F961">
        <v>1.5429999999999999</v>
      </c>
      <c r="G961">
        <v>0</v>
      </c>
      <c r="H961">
        <v>0</v>
      </c>
      <c r="I961">
        <v>1.708</v>
      </c>
      <c r="J961">
        <v>1.623</v>
      </c>
      <c r="K961">
        <v>1.6659754130317801</v>
      </c>
      <c r="L961">
        <v>1.6552718149526</v>
      </c>
      <c r="M961">
        <v>1.63602668647738</v>
      </c>
      <c r="N961">
        <v>11</v>
      </c>
      <c r="O961">
        <v>0</v>
      </c>
      <c r="P961">
        <v>1.6859999999999999</v>
      </c>
      <c r="Q961">
        <v>1.6479999999999999</v>
      </c>
      <c r="R961">
        <v>3</v>
      </c>
      <c r="S961" t="s">
        <v>33</v>
      </c>
      <c r="T961">
        <v>-0.88300000000000201</v>
      </c>
    </row>
    <row r="962" spans="1:20">
      <c r="A962">
        <v>961</v>
      </c>
      <c r="B962">
        <v>735591</v>
      </c>
      <c r="C962">
        <v>1.5449999999999999</v>
      </c>
      <c r="D962">
        <v>1.554</v>
      </c>
      <c r="E962">
        <v>1.53</v>
      </c>
      <c r="F962">
        <v>1.542</v>
      </c>
      <c r="G962">
        <v>1</v>
      </c>
      <c r="H962">
        <v>0</v>
      </c>
      <c r="I962">
        <v>1.6080000000000001</v>
      </c>
      <c r="J962">
        <v>1.623</v>
      </c>
      <c r="K962">
        <v>1.66440038126011</v>
      </c>
      <c r="L962">
        <v>1.65067533808352</v>
      </c>
      <c r="M962">
        <v>1.6289213491819099</v>
      </c>
      <c r="N962">
        <v>12</v>
      </c>
      <c r="O962">
        <v>0</v>
      </c>
      <c r="P962">
        <v>1.6859999999999999</v>
      </c>
      <c r="Q962">
        <v>1.6479999999999999</v>
      </c>
      <c r="R962">
        <v>4</v>
      </c>
      <c r="S962" t="s">
        <v>33</v>
      </c>
      <c r="T962">
        <v>-0.89500000000000202</v>
      </c>
    </row>
    <row r="963" spans="1:20">
      <c r="A963">
        <v>962</v>
      </c>
      <c r="B963">
        <v>735592</v>
      </c>
      <c r="C963">
        <v>1.548</v>
      </c>
      <c r="D963">
        <v>1.5580000000000001</v>
      </c>
      <c r="E963">
        <v>1.53</v>
      </c>
      <c r="F963">
        <v>1.54</v>
      </c>
      <c r="G963">
        <v>0</v>
      </c>
      <c r="H963">
        <v>0</v>
      </c>
      <c r="I963">
        <v>1.6080000000000001</v>
      </c>
      <c r="J963">
        <v>1.623</v>
      </c>
      <c r="K963">
        <v>1.66202342885548</v>
      </c>
      <c r="L963">
        <v>1.6443409208230799</v>
      </c>
      <c r="M963">
        <v>1.6219370793455199</v>
      </c>
      <c r="N963">
        <v>13</v>
      </c>
      <c r="O963">
        <v>0</v>
      </c>
      <c r="P963">
        <v>1.6859999999999999</v>
      </c>
      <c r="Q963">
        <v>1.6479999999999999</v>
      </c>
      <c r="R963" t="s">
        <v>33</v>
      </c>
      <c r="S963" t="s">
        <v>33</v>
      </c>
      <c r="T963">
        <v>-0.91300000000000203</v>
      </c>
    </row>
    <row r="964" spans="1:20">
      <c r="A964">
        <v>963</v>
      </c>
      <c r="B964">
        <v>735593</v>
      </c>
      <c r="C964">
        <v>1.542</v>
      </c>
      <c r="D964">
        <v>1.548</v>
      </c>
      <c r="E964">
        <v>1.534</v>
      </c>
      <c r="F964">
        <v>1.546</v>
      </c>
      <c r="G964">
        <v>0</v>
      </c>
      <c r="H964">
        <v>-1</v>
      </c>
      <c r="I964">
        <v>1.6080000000000001</v>
      </c>
      <c r="J964">
        <v>1.53</v>
      </c>
      <c r="K964">
        <v>1.6589062420204499</v>
      </c>
      <c r="L964">
        <v>1.6388608057202001</v>
      </c>
      <c r="M964">
        <v>1.6098496634764199</v>
      </c>
      <c r="N964">
        <v>14</v>
      </c>
      <c r="O964">
        <v>0</v>
      </c>
      <c r="P964">
        <v>1.6859999999999999</v>
      </c>
      <c r="Q964">
        <v>1.6479999999999999</v>
      </c>
      <c r="R964" t="s">
        <v>33</v>
      </c>
      <c r="S964" t="s">
        <v>33</v>
      </c>
      <c r="T964">
        <v>-0.90100000000000202</v>
      </c>
    </row>
    <row r="965" spans="1:20">
      <c r="A965">
        <v>964</v>
      </c>
      <c r="B965">
        <v>735594</v>
      </c>
      <c r="C965">
        <v>1.544</v>
      </c>
      <c r="D965">
        <v>1.5449999999999999</v>
      </c>
      <c r="E965">
        <v>1.5209999999999999</v>
      </c>
      <c r="F965">
        <v>1.5269999999999999</v>
      </c>
      <c r="G965">
        <v>0</v>
      </c>
      <c r="H965">
        <v>0</v>
      </c>
      <c r="I965">
        <v>1.6080000000000001</v>
      </c>
      <c r="J965">
        <v>1.53</v>
      </c>
      <c r="K965">
        <v>1.65579806955734</v>
      </c>
      <c r="L965">
        <v>1.63325320500517</v>
      </c>
      <c r="M965">
        <v>1.59627973078114</v>
      </c>
      <c r="N965">
        <v>15</v>
      </c>
      <c r="O965">
        <v>0</v>
      </c>
      <c r="P965">
        <v>1.6859999999999999</v>
      </c>
      <c r="Q965">
        <v>1.6479999999999999</v>
      </c>
      <c r="R965">
        <v>5</v>
      </c>
      <c r="S965" t="s">
        <v>33</v>
      </c>
      <c r="T965">
        <v>-0.92000000000000204</v>
      </c>
    </row>
    <row r="966" spans="1:20">
      <c r="A966">
        <v>965</v>
      </c>
      <c r="B966">
        <v>735595</v>
      </c>
      <c r="C966">
        <v>1.5289999999999999</v>
      </c>
      <c r="D966">
        <v>1.56</v>
      </c>
      <c r="E966">
        <v>1.5249999999999999</v>
      </c>
      <c r="F966">
        <v>1.5489999999999999</v>
      </c>
      <c r="G966">
        <v>0</v>
      </c>
      <c r="H966">
        <v>0</v>
      </c>
      <c r="I966">
        <v>1.6080000000000001</v>
      </c>
      <c r="J966">
        <v>1.53</v>
      </c>
      <c r="K966">
        <v>1.65150591036062</v>
      </c>
      <c r="L966">
        <v>1.6242840543795201</v>
      </c>
      <c r="M966">
        <v>1.5858237846249099</v>
      </c>
      <c r="N966">
        <v>0</v>
      </c>
      <c r="O966">
        <v>1</v>
      </c>
      <c r="P966">
        <v>1.6859999999999999</v>
      </c>
      <c r="Q966">
        <v>1.6479999999999999</v>
      </c>
      <c r="R966" t="s">
        <v>33</v>
      </c>
      <c r="S966" t="s">
        <v>33</v>
      </c>
      <c r="T966">
        <v>-0.89600000000000202</v>
      </c>
    </row>
    <row r="967" spans="1:20">
      <c r="A967">
        <v>966</v>
      </c>
      <c r="B967">
        <v>735598</v>
      </c>
      <c r="C967">
        <v>1.5569999999999999</v>
      </c>
      <c r="D967">
        <v>1.5580000000000001</v>
      </c>
      <c r="E967">
        <v>1.5429999999999999</v>
      </c>
      <c r="F967">
        <v>1.548</v>
      </c>
      <c r="G967">
        <v>0</v>
      </c>
      <c r="H967">
        <v>-1</v>
      </c>
      <c r="I967">
        <v>1.6080000000000001</v>
      </c>
      <c r="J967">
        <v>1.5209999999999999</v>
      </c>
      <c r="K967">
        <v>1.6475823787944199</v>
      </c>
      <c r="L967">
        <v>1.6139985475820799</v>
      </c>
      <c r="M967">
        <v>1.5768590276999299</v>
      </c>
      <c r="N967">
        <v>0</v>
      </c>
      <c r="O967">
        <v>2</v>
      </c>
      <c r="P967">
        <v>1.6859999999999999</v>
      </c>
      <c r="Q967">
        <v>1.6479999999999999</v>
      </c>
      <c r="R967" t="s">
        <v>33</v>
      </c>
      <c r="S967" t="s">
        <v>33</v>
      </c>
      <c r="T967">
        <v>-0.90600000000000203</v>
      </c>
    </row>
    <row r="968" spans="1:20">
      <c r="A968">
        <v>967</v>
      </c>
      <c r="B968">
        <v>735599</v>
      </c>
      <c r="C968">
        <v>1.5449999999999999</v>
      </c>
      <c r="D968">
        <v>1.5760000000000001</v>
      </c>
      <c r="E968">
        <v>1.538</v>
      </c>
      <c r="F968">
        <v>1.571</v>
      </c>
      <c r="G968">
        <v>0</v>
      </c>
      <c r="H968">
        <v>0</v>
      </c>
      <c r="I968">
        <v>1.6080000000000001</v>
      </c>
      <c r="J968">
        <v>1.5209999999999999</v>
      </c>
      <c r="K968">
        <v>1.6434606573486901</v>
      </c>
      <c r="L968">
        <v>1.60524872913432</v>
      </c>
      <c r="M968">
        <v>1.56808722215994</v>
      </c>
      <c r="N968">
        <v>0</v>
      </c>
      <c r="O968">
        <v>3</v>
      </c>
      <c r="P968">
        <v>1.6859999999999999</v>
      </c>
      <c r="Q968">
        <v>1.6479999999999999</v>
      </c>
      <c r="R968" t="s">
        <v>33</v>
      </c>
      <c r="S968" t="s">
        <v>33</v>
      </c>
      <c r="T968">
        <v>-0.873000000000002</v>
      </c>
    </row>
    <row r="969" spans="1:20">
      <c r="A969">
        <v>968</v>
      </c>
      <c r="B969">
        <v>735601</v>
      </c>
      <c r="C969">
        <v>1.5660000000000001</v>
      </c>
      <c r="D969">
        <v>1.5669999999999999</v>
      </c>
      <c r="E969">
        <v>1.552</v>
      </c>
      <c r="F969">
        <v>1.5580000000000001</v>
      </c>
      <c r="G969">
        <v>0</v>
      </c>
      <c r="H969">
        <v>0</v>
      </c>
      <c r="I969">
        <v>1.6080000000000001</v>
      </c>
      <c r="J969">
        <v>1.5209999999999999</v>
      </c>
      <c r="K969">
        <v>1.6371559913987901</v>
      </c>
      <c r="L969">
        <v>1.59721763799253</v>
      </c>
      <c r="M969">
        <v>1.5629697777279501</v>
      </c>
      <c r="N969">
        <v>0</v>
      </c>
      <c r="O969">
        <v>4</v>
      </c>
      <c r="P969">
        <v>1.6859999999999999</v>
      </c>
      <c r="Q969">
        <v>1.6479999999999999</v>
      </c>
      <c r="R969" t="s">
        <v>33</v>
      </c>
      <c r="S969" t="s">
        <v>33</v>
      </c>
      <c r="T969">
        <v>-0.88600000000000201</v>
      </c>
    </row>
    <row r="970" spans="1:20">
      <c r="A970">
        <v>969</v>
      </c>
      <c r="B970">
        <v>735602</v>
      </c>
      <c r="C970">
        <v>1.552</v>
      </c>
      <c r="D970">
        <v>1.5529999999999999</v>
      </c>
      <c r="E970">
        <v>1.5309999999999999</v>
      </c>
      <c r="F970">
        <v>1.5349999999999999</v>
      </c>
      <c r="G970">
        <v>1</v>
      </c>
      <c r="H970">
        <v>0</v>
      </c>
      <c r="I970">
        <v>1.5760000000000001</v>
      </c>
      <c r="J970">
        <v>1.5209999999999999</v>
      </c>
      <c r="K970">
        <v>1.62983629975273</v>
      </c>
      <c r="L970">
        <v>1.5891904332434701</v>
      </c>
      <c r="M970">
        <v>1.56047582218236</v>
      </c>
      <c r="N970">
        <v>1</v>
      </c>
      <c r="O970">
        <v>0</v>
      </c>
      <c r="P970">
        <v>1.6859999999999999</v>
      </c>
      <c r="Q970">
        <v>1.6479999999999999</v>
      </c>
      <c r="R970">
        <v>6</v>
      </c>
      <c r="S970" t="s">
        <v>33</v>
      </c>
      <c r="T970">
        <v>-0.90900000000000203</v>
      </c>
    </row>
    <row r="971" spans="1:20">
      <c r="A971">
        <v>970</v>
      </c>
      <c r="B971">
        <v>735605</v>
      </c>
      <c r="C971">
        <v>1.5329999999999999</v>
      </c>
      <c r="D971">
        <v>1.5329999999999999</v>
      </c>
      <c r="E971">
        <v>1.5</v>
      </c>
      <c r="F971">
        <v>1.5129999999999999</v>
      </c>
      <c r="G971">
        <v>0</v>
      </c>
      <c r="H971">
        <v>0</v>
      </c>
      <c r="I971">
        <v>1.5760000000000001</v>
      </c>
      <c r="J971">
        <v>1.5209999999999999</v>
      </c>
      <c r="K971">
        <v>1.62323350746406</v>
      </c>
      <c r="L971">
        <v>1.58335412908803</v>
      </c>
      <c r="M971">
        <v>1.5597806577458899</v>
      </c>
      <c r="N971">
        <v>2</v>
      </c>
      <c r="O971">
        <v>0</v>
      </c>
      <c r="P971">
        <v>1.6859999999999999</v>
      </c>
      <c r="Q971">
        <v>1.6479999999999999</v>
      </c>
      <c r="R971">
        <v>7</v>
      </c>
      <c r="S971" t="s">
        <v>33</v>
      </c>
      <c r="T971">
        <v>-0.93100000000000205</v>
      </c>
    </row>
    <row r="972" spans="1:20">
      <c r="A972">
        <v>971</v>
      </c>
      <c r="B972">
        <v>735606</v>
      </c>
      <c r="C972">
        <v>1.5029999999999999</v>
      </c>
      <c r="D972">
        <v>1.5149999999999999</v>
      </c>
      <c r="E972">
        <v>1.4990000000000001</v>
      </c>
      <c r="F972">
        <v>1.512</v>
      </c>
      <c r="G972">
        <v>0</v>
      </c>
      <c r="H972">
        <v>0</v>
      </c>
      <c r="I972">
        <v>1.5760000000000001</v>
      </c>
      <c r="J972">
        <v>1.5209999999999999</v>
      </c>
      <c r="K972">
        <v>1.61690785304375</v>
      </c>
      <c r="L972">
        <v>1.5792473629520301</v>
      </c>
      <c r="M972">
        <v>1.5597245261967101</v>
      </c>
      <c r="N972">
        <v>3</v>
      </c>
      <c r="O972">
        <v>0</v>
      </c>
      <c r="P972">
        <v>1.6859999999999999</v>
      </c>
      <c r="Q972">
        <v>1.6479999999999999</v>
      </c>
      <c r="R972">
        <v>8</v>
      </c>
      <c r="S972" t="s">
        <v>33</v>
      </c>
      <c r="T972">
        <v>-0.93400000000000205</v>
      </c>
    </row>
    <row r="973" spans="1:20">
      <c r="A973">
        <v>972</v>
      </c>
      <c r="B973">
        <v>735607</v>
      </c>
      <c r="C973">
        <v>1.512</v>
      </c>
      <c r="D973">
        <v>1.526</v>
      </c>
      <c r="E973">
        <v>1.5029999999999999</v>
      </c>
      <c r="F973">
        <v>1.5129999999999999</v>
      </c>
      <c r="G973">
        <v>0</v>
      </c>
      <c r="H973">
        <v>0</v>
      </c>
      <c r="I973">
        <v>1.5760000000000001</v>
      </c>
      <c r="J973">
        <v>1.5209999999999999</v>
      </c>
      <c r="K973">
        <v>1.61045340280961</v>
      </c>
      <c r="L973">
        <v>1.5764664425830299</v>
      </c>
      <c r="M973">
        <v>1.5561796209573699</v>
      </c>
      <c r="N973">
        <v>4</v>
      </c>
      <c r="O973">
        <v>0</v>
      </c>
      <c r="P973">
        <v>1.6859999999999999</v>
      </c>
      <c r="Q973">
        <v>1.6479999999999999</v>
      </c>
      <c r="R973" t="s">
        <v>33</v>
      </c>
      <c r="S973" t="s">
        <v>33</v>
      </c>
      <c r="T973">
        <v>-0.92400000000000204</v>
      </c>
    </row>
    <row r="974" spans="1:20">
      <c r="A974">
        <v>973</v>
      </c>
      <c r="B974">
        <v>735608</v>
      </c>
      <c r="C974">
        <v>1.508</v>
      </c>
      <c r="D974">
        <v>1.524</v>
      </c>
      <c r="E974">
        <v>1.5009999999999999</v>
      </c>
      <c r="F974">
        <v>1.5029999999999999</v>
      </c>
      <c r="G974">
        <v>0</v>
      </c>
      <c r="H974">
        <v>-1</v>
      </c>
      <c r="I974">
        <v>1.5760000000000001</v>
      </c>
      <c r="J974">
        <v>1.4990000000000001</v>
      </c>
      <c r="K974">
        <v>1.6052262179781001</v>
      </c>
      <c r="L974">
        <v>1.5743456372601501</v>
      </c>
      <c r="M974">
        <v>1.5482436967658999</v>
      </c>
      <c r="N974">
        <v>5</v>
      </c>
      <c r="O974">
        <v>0</v>
      </c>
      <c r="P974">
        <v>1.6859999999999999</v>
      </c>
      <c r="Q974">
        <v>1.6479999999999999</v>
      </c>
      <c r="R974" t="s">
        <v>33</v>
      </c>
      <c r="S974" t="s">
        <v>33</v>
      </c>
      <c r="T974">
        <v>-0.94500000000000195</v>
      </c>
    </row>
    <row r="975" spans="1:20">
      <c r="A975">
        <v>974</v>
      </c>
      <c r="B975">
        <v>735609</v>
      </c>
      <c r="C975">
        <v>1.502</v>
      </c>
      <c r="D975">
        <v>1.5069999999999999</v>
      </c>
      <c r="E975">
        <v>1.4930000000000001</v>
      </c>
      <c r="F975">
        <v>1.4970000000000001</v>
      </c>
      <c r="G975">
        <v>0</v>
      </c>
      <c r="H975">
        <v>0</v>
      </c>
      <c r="I975">
        <v>1.5760000000000001</v>
      </c>
      <c r="J975">
        <v>1.4990000000000001</v>
      </c>
      <c r="K975">
        <v>1.6010165089028701</v>
      </c>
      <c r="L975">
        <v>1.57030243260263</v>
      </c>
      <c r="M975">
        <v>1.5399949574127201</v>
      </c>
      <c r="N975">
        <v>6</v>
      </c>
      <c r="O975">
        <v>0</v>
      </c>
      <c r="P975">
        <v>1.6859999999999999</v>
      </c>
      <c r="Q975">
        <v>1.6479999999999999</v>
      </c>
      <c r="R975">
        <v>9</v>
      </c>
      <c r="S975" t="s">
        <v>33</v>
      </c>
      <c r="T975">
        <v>-0.95500000000000196</v>
      </c>
    </row>
    <row r="976" spans="1:20">
      <c r="A976">
        <v>975</v>
      </c>
      <c r="B976">
        <v>735612</v>
      </c>
      <c r="C976">
        <v>1.498</v>
      </c>
      <c r="D976">
        <v>1.5069999999999999</v>
      </c>
      <c r="E976">
        <v>1.4890000000000001</v>
      </c>
      <c r="F976">
        <v>1.4910000000000001</v>
      </c>
      <c r="G976">
        <v>0</v>
      </c>
      <c r="H976">
        <v>0</v>
      </c>
      <c r="I976">
        <v>1.5760000000000001</v>
      </c>
      <c r="J976">
        <v>1.4990000000000001</v>
      </c>
      <c r="K976">
        <v>1.5976306236026401</v>
      </c>
      <c r="L976">
        <v>1.5635771285272999</v>
      </c>
      <c r="M976">
        <v>1.53489596593017</v>
      </c>
      <c r="N976">
        <v>7</v>
      </c>
      <c r="O976">
        <v>0</v>
      </c>
      <c r="P976">
        <v>1.6859999999999999</v>
      </c>
      <c r="Q976">
        <v>1.6479999999999999</v>
      </c>
      <c r="R976">
        <v>10</v>
      </c>
      <c r="S976" t="s">
        <v>33</v>
      </c>
      <c r="T976">
        <v>-0.97100000000000097</v>
      </c>
    </row>
    <row r="977" spans="1:20">
      <c r="A977">
        <v>976</v>
      </c>
      <c r="B977">
        <v>735613</v>
      </c>
      <c r="C977">
        <v>1.492</v>
      </c>
      <c r="D977">
        <v>1.502</v>
      </c>
      <c r="E977">
        <v>1.4810000000000001</v>
      </c>
      <c r="F977">
        <v>1.4950000000000001</v>
      </c>
      <c r="G977">
        <v>0</v>
      </c>
      <c r="H977">
        <v>0</v>
      </c>
      <c r="I977">
        <v>1.5760000000000001</v>
      </c>
      <c r="J977">
        <v>1.4990000000000001</v>
      </c>
      <c r="K977">
        <v>1.5946974987101299</v>
      </c>
      <c r="L977">
        <v>1.5565049874613901</v>
      </c>
      <c r="M977">
        <v>1.53041677274414</v>
      </c>
      <c r="N977">
        <v>8</v>
      </c>
      <c r="O977">
        <v>0</v>
      </c>
      <c r="P977">
        <v>1.6859999999999999</v>
      </c>
      <c r="Q977">
        <v>1.6479999999999999</v>
      </c>
      <c r="R977" t="s">
        <v>33</v>
      </c>
      <c r="S977" t="s">
        <v>33</v>
      </c>
      <c r="T977">
        <v>-0.95700000000000096</v>
      </c>
    </row>
    <row r="978" spans="1:20">
      <c r="A978">
        <v>977</v>
      </c>
      <c r="B978">
        <v>735614</v>
      </c>
      <c r="C978">
        <v>1.4950000000000001</v>
      </c>
      <c r="D978">
        <v>1.4950000000000001</v>
      </c>
      <c r="E978">
        <v>1.478</v>
      </c>
      <c r="F978">
        <v>1.4870000000000001</v>
      </c>
      <c r="G978">
        <v>0</v>
      </c>
      <c r="H978">
        <v>0</v>
      </c>
      <c r="I978">
        <v>1.5760000000000001</v>
      </c>
      <c r="J978">
        <v>1.4990000000000001</v>
      </c>
      <c r="K978">
        <v>1.5906438449632001</v>
      </c>
      <c r="L978">
        <v>1.55125436402871</v>
      </c>
      <c r="M978">
        <v>1.5243334181953101</v>
      </c>
      <c r="N978">
        <v>9</v>
      </c>
      <c r="O978">
        <v>0</v>
      </c>
      <c r="P978">
        <v>1.5529999999999999</v>
      </c>
      <c r="Q978">
        <v>1.6479999999999999</v>
      </c>
      <c r="R978">
        <v>11</v>
      </c>
      <c r="S978" t="s">
        <v>33</v>
      </c>
      <c r="T978">
        <v>-0.96500000000000097</v>
      </c>
    </row>
    <row r="979" spans="1:20">
      <c r="A979">
        <v>978</v>
      </c>
      <c r="B979">
        <v>735615</v>
      </c>
      <c r="C979">
        <v>1.4870000000000001</v>
      </c>
      <c r="D979">
        <v>1.5009999999999999</v>
      </c>
      <c r="E979">
        <v>1.4810000000000001</v>
      </c>
      <c r="F979">
        <v>1.49</v>
      </c>
      <c r="G979">
        <v>0</v>
      </c>
      <c r="H979">
        <v>0</v>
      </c>
      <c r="I979">
        <v>1.5760000000000001</v>
      </c>
      <c r="J979">
        <v>1.4990000000000001</v>
      </c>
      <c r="K979">
        <v>1.5849404722737199</v>
      </c>
      <c r="L979">
        <v>1.5464100685251201</v>
      </c>
      <c r="M979">
        <v>1.5190667345562501</v>
      </c>
      <c r="N979">
        <v>10</v>
      </c>
      <c r="O979">
        <v>0</v>
      </c>
      <c r="P979">
        <v>1.5529999999999999</v>
      </c>
      <c r="Q979">
        <v>1.6479999999999999</v>
      </c>
      <c r="R979" t="s">
        <v>33</v>
      </c>
      <c r="S979" t="s">
        <v>33</v>
      </c>
      <c r="T979">
        <v>-0.95600000000000196</v>
      </c>
    </row>
    <row r="980" spans="1:20">
      <c r="A980">
        <v>979</v>
      </c>
      <c r="B980">
        <v>735616</v>
      </c>
      <c r="C980">
        <v>1.4850000000000001</v>
      </c>
      <c r="D980">
        <v>1.488</v>
      </c>
      <c r="E980">
        <v>1.47</v>
      </c>
      <c r="F980">
        <v>1.4730000000000001</v>
      </c>
      <c r="G980">
        <v>0</v>
      </c>
      <c r="H980">
        <v>0</v>
      </c>
      <c r="I980">
        <v>1.5760000000000001</v>
      </c>
      <c r="J980">
        <v>1.4990000000000001</v>
      </c>
      <c r="K980">
        <v>1.57894505132959</v>
      </c>
      <c r="L980">
        <v>1.5406088099594799</v>
      </c>
      <c r="M980">
        <v>1.513553387645</v>
      </c>
      <c r="N980">
        <v>11</v>
      </c>
      <c r="O980">
        <v>0</v>
      </c>
      <c r="P980">
        <v>1.5529999999999999</v>
      </c>
      <c r="Q980">
        <v>1.6479999999999999</v>
      </c>
      <c r="R980">
        <v>12</v>
      </c>
      <c r="S980" t="s">
        <v>33</v>
      </c>
      <c r="T980">
        <v>-0.97300000000000098</v>
      </c>
    </row>
    <row r="981" spans="1:20">
      <c r="A981">
        <v>980</v>
      </c>
      <c r="B981">
        <v>735619</v>
      </c>
      <c r="C981">
        <v>1.4730000000000001</v>
      </c>
      <c r="D981">
        <v>1.474</v>
      </c>
      <c r="E981">
        <v>1.458</v>
      </c>
      <c r="F981">
        <v>1.4650000000000001</v>
      </c>
      <c r="G981">
        <v>0</v>
      </c>
      <c r="H981">
        <v>0</v>
      </c>
      <c r="I981">
        <v>1.5760000000000001</v>
      </c>
      <c r="J981">
        <v>1.4990000000000001</v>
      </c>
      <c r="K981">
        <v>1.57398773968885</v>
      </c>
      <c r="L981">
        <v>1.53528270871455</v>
      </c>
      <c r="M981">
        <v>1.5081427101160001</v>
      </c>
      <c r="N981">
        <v>12</v>
      </c>
      <c r="O981">
        <v>0</v>
      </c>
      <c r="P981">
        <v>1.5529999999999999</v>
      </c>
      <c r="Q981">
        <v>1.6479999999999999</v>
      </c>
      <c r="R981">
        <v>13</v>
      </c>
      <c r="S981" t="s">
        <v>33</v>
      </c>
      <c r="T981">
        <v>-0.98200000000000098</v>
      </c>
    </row>
    <row r="982" spans="1:20">
      <c r="A982">
        <v>981</v>
      </c>
      <c r="B982">
        <v>735620</v>
      </c>
      <c r="C982">
        <v>1.4670000000000001</v>
      </c>
      <c r="D982">
        <v>1.486</v>
      </c>
      <c r="E982">
        <v>1.466</v>
      </c>
      <c r="F982">
        <v>1.474</v>
      </c>
      <c r="G982">
        <v>0</v>
      </c>
      <c r="H982">
        <v>0</v>
      </c>
      <c r="I982">
        <v>1.5760000000000001</v>
      </c>
      <c r="J982">
        <v>1.4990000000000001</v>
      </c>
      <c r="K982">
        <v>1.56925791355894</v>
      </c>
      <c r="L982">
        <v>1.5298098701252301</v>
      </c>
      <c r="M982">
        <v>1.5047141680928</v>
      </c>
      <c r="N982">
        <v>13</v>
      </c>
      <c r="O982">
        <v>0</v>
      </c>
      <c r="P982">
        <v>1.5529999999999999</v>
      </c>
      <c r="Q982">
        <v>1.6479999999999999</v>
      </c>
      <c r="R982" t="s">
        <v>33</v>
      </c>
      <c r="S982" t="s">
        <v>33</v>
      </c>
      <c r="T982">
        <v>-0.97300000000000098</v>
      </c>
    </row>
    <row r="983" spans="1:20">
      <c r="A983">
        <v>982</v>
      </c>
      <c r="B983">
        <v>735621</v>
      </c>
      <c r="C983">
        <v>1.4790000000000001</v>
      </c>
      <c r="D983">
        <v>1.5149999999999999</v>
      </c>
      <c r="E983">
        <v>1.476</v>
      </c>
      <c r="F983">
        <v>1.5129999999999999</v>
      </c>
      <c r="G983">
        <v>0</v>
      </c>
      <c r="H983">
        <v>-1</v>
      </c>
      <c r="I983">
        <v>1.5760000000000001</v>
      </c>
      <c r="J983">
        <v>1.458</v>
      </c>
      <c r="K983">
        <v>1.5639303817467201</v>
      </c>
      <c r="L983">
        <v>1.5243961363595799</v>
      </c>
      <c r="M983">
        <v>1.4995713344742401</v>
      </c>
      <c r="N983">
        <v>0</v>
      </c>
      <c r="O983">
        <v>1</v>
      </c>
      <c r="P983">
        <v>1.5529999999999999</v>
      </c>
      <c r="Q983">
        <v>1.6479999999999999</v>
      </c>
      <c r="R983" t="s">
        <v>33</v>
      </c>
      <c r="S983" t="s">
        <v>33</v>
      </c>
      <c r="T983">
        <v>-0.93400000000000205</v>
      </c>
    </row>
    <row r="984" spans="1:20">
      <c r="A984">
        <v>983</v>
      </c>
      <c r="B984">
        <v>735622</v>
      </c>
      <c r="C984">
        <v>1.51</v>
      </c>
      <c r="D984">
        <v>1.512</v>
      </c>
      <c r="E984">
        <v>1.4950000000000001</v>
      </c>
      <c r="F984">
        <v>1.4990000000000001</v>
      </c>
      <c r="G984">
        <v>0</v>
      </c>
      <c r="H984">
        <v>0</v>
      </c>
      <c r="I984">
        <v>1.5760000000000001</v>
      </c>
      <c r="J984">
        <v>1.458</v>
      </c>
      <c r="K984">
        <v>1.5588588139200401</v>
      </c>
      <c r="L984">
        <v>1.5202216193146301</v>
      </c>
      <c r="M984">
        <v>1.49285706757939</v>
      </c>
      <c r="N984">
        <v>0</v>
      </c>
      <c r="O984">
        <v>2</v>
      </c>
      <c r="P984">
        <v>1.5529999999999999</v>
      </c>
      <c r="Q984">
        <v>1.6479999999999999</v>
      </c>
      <c r="R984" t="s">
        <v>33</v>
      </c>
      <c r="S984" t="s">
        <v>33</v>
      </c>
      <c r="T984">
        <v>-0.94800000000000095</v>
      </c>
    </row>
    <row r="985" spans="1:20">
      <c r="A985">
        <v>984</v>
      </c>
      <c r="B985">
        <v>735623</v>
      </c>
      <c r="C985">
        <v>1.4910000000000001</v>
      </c>
      <c r="D985">
        <v>1.514</v>
      </c>
      <c r="E985">
        <v>1.49</v>
      </c>
      <c r="F985">
        <v>1.4990000000000001</v>
      </c>
      <c r="G985">
        <v>1</v>
      </c>
      <c r="H985">
        <v>0</v>
      </c>
      <c r="I985">
        <v>1.5149999999999999</v>
      </c>
      <c r="J985">
        <v>1.458</v>
      </c>
      <c r="K985">
        <v>1.55367736669543</v>
      </c>
      <c r="L985">
        <v>1.5150689169003</v>
      </c>
      <c r="M985">
        <v>1.48948565406351</v>
      </c>
      <c r="N985">
        <v>0</v>
      </c>
      <c r="O985">
        <v>3</v>
      </c>
      <c r="P985">
        <v>1.5529999999999999</v>
      </c>
      <c r="Q985">
        <v>1.6479999999999999</v>
      </c>
      <c r="R985" t="s">
        <v>33</v>
      </c>
      <c r="S985" t="s">
        <v>33</v>
      </c>
      <c r="T985">
        <v>-0.94800000000000095</v>
      </c>
    </row>
    <row r="986" spans="1:20">
      <c r="A986">
        <v>985</v>
      </c>
      <c r="B986">
        <v>735626</v>
      </c>
      <c r="C986">
        <v>1.49</v>
      </c>
      <c r="D986">
        <v>1.492</v>
      </c>
      <c r="E986">
        <v>1.4750000000000001</v>
      </c>
      <c r="F986">
        <v>1.478</v>
      </c>
      <c r="G986">
        <v>0</v>
      </c>
      <c r="H986">
        <v>0</v>
      </c>
      <c r="I986">
        <v>1.5149999999999999</v>
      </c>
      <c r="J986">
        <v>1.458</v>
      </c>
      <c r="K986">
        <v>1.5485098769496199</v>
      </c>
      <c r="L986">
        <v>1.5089353022877601</v>
      </c>
      <c r="M986">
        <v>1.49068852325081</v>
      </c>
      <c r="N986">
        <v>0</v>
      </c>
      <c r="O986">
        <v>4</v>
      </c>
      <c r="P986">
        <v>1.5529999999999999</v>
      </c>
      <c r="Q986">
        <v>1.6479999999999999</v>
      </c>
      <c r="R986">
        <v>4</v>
      </c>
      <c r="S986" t="s">
        <v>33</v>
      </c>
      <c r="T986">
        <v>-0.96900000000000097</v>
      </c>
    </row>
    <row r="987" spans="1:20">
      <c r="A987">
        <v>986</v>
      </c>
      <c r="B987">
        <v>735627</v>
      </c>
      <c r="C987">
        <v>1.48</v>
      </c>
      <c r="D987">
        <v>1.4910000000000001</v>
      </c>
      <c r="E987">
        <v>1.4770000000000001</v>
      </c>
      <c r="F987">
        <v>1.486</v>
      </c>
      <c r="G987">
        <v>0</v>
      </c>
      <c r="H987">
        <v>0</v>
      </c>
      <c r="I987">
        <v>1.5149999999999999</v>
      </c>
      <c r="J987">
        <v>1.458</v>
      </c>
      <c r="K987">
        <v>1.54408604026119</v>
      </c>
      <c r="L987">
        <v>1.5048183895017899</v>
      </c>
      <c r="M987">
        <v>1.4932508186006499</v>
      </c>
      <c r="N987">
        <v>1</v>
      </c>
      <c r="O987">
        <v>0</v>
      </c>
      <c r="P987">
        <v>1.5529999999999999</v>
      </c>
      <c r="Q987">
        <v>1.6479999999999999</v>
      </c>
      <c r="R987">
        <v>5</v>
      </c>
      <c r="S987" t="s">
        <v>33</v>
      </c>
      <c r="T987">
        <v>-0.96000000000000196</v>
      </c>
    </row>
    <row r="988" spans="1:20">
      <c r="A988">
        <v>987</v>
      </c>
      <c r="B988">
        <v>735628</v>
      </c>
      <c r="C988">
        <v>1.49</v>
      </c>
      <c r="D988">
        <v>1.4950000000000001</v>
      </c>
      <c r="E988">
        <v>1.4870000000000001</v>
      </c>
      <c r="F988">
        <v>1.492</v>
      </c>
      <c r="G988">
        <v>0</v>
      </c>
      <c r="H988">
        <v>-1</v>
      </c>
      <c r="I988">
        <v>1.5149999999999999</v>
      </c>
      <c r="J988">
        <v>1.4750000000000001</v>
      </c>
      <c r="K988">
        <v>1.53907942177956</v>
      </c>
      <c r="L988">
        <v>1.50365359081407</v>
      </c>
      <c r="M988">
        <v>1.4950006548805199</v>
      </c>
      <c r="N988">
        <v>2</v>
      </c>
      <c r="O988">
        <v>0</v>
      </c>
      <c r="P988">
        <v>1.5529999999999999</v>
      </c>
      <c r="Q988">
        <v>1.6479999999999999</v>
      </c>
      <c r="R988" t="s">
        <v>33</v>
      </c>
      <c r="S988" t="s">
        <v>33</v>
      </c>
      <c r="T988">
        <v>-0.95400000000000196</v>
      </c>
    </row>
    <row r="989" spans="1:20">
      <c r="A989">
        <v>988</v>
      </c>
      <c r="B989">
        <v>735629</v>
      </c>
      <c r="C989">
        <v>1.49</v>
      </c>
      <c r="D989">
        <v>1.49</v>
      </c>
      <c r="E989">
        <v>1.4750000000000001</v>
      </c>
      <c r="F989">
        <v>1.4750000000000001</v>
      </c>
      <c r="G989">
        <v>0</v>
      </c>
      <c r="H989">
        <v>0</v>
      </c>
      <c r="I989">
        <v>1.5149999999999999</v>
      </c>
      <c r="J989">
        <v>1.4750000000000001</v>
      </c>
      <c r="K989">
        <v>1.5334579277965199</v>
      </c>
      <c r="L989">
        <v>1.5036343919623101</v>
      </c>
      <c r="M989">
        <v>1.49270052390441</v>
      </c>
      <c r="N989">
        <v>3</v>
      </c>
      <c r="O989">
        <v>0</v>
      </c>
      <c r="P989">
        <v>1.5529999999999999</v>
      </c>
      <c r="Q989">
        <v>1.6479999999999999</v>
      </c>
      <c r="R989">
        <v>6</v>
      </c>
      <c r="S989" t="s">
        <v>33</v>
      </c>
      <c r="T989">
        <v>-0.97100000000000097</v>
      </c>
    </row>
    <row r="990" spans="1:20">
      <c r="A990">
        <v>989</v>
      </c>
      <c r="B990">
        <v>735637</v>
      </c>
      <c r="C990">
        <v>1.4650000000000001</v>
      </c>
      <c r="D990">
        <v>1.4730000000000001</v>
      </c>
      <c r="E990">
        <v>1.4590000000000001</v>
      </c>
      <c r="F990">
        <v>1.472</v>
      </c>
      <c r="G990">
        <v>1</v>
      </c>
      <c r="H990">
        <v>0</v>
      </c>
      <c r="I990">
        <v>1.4950000000000001</v>
      </c>
      <c r="J990">
        <v>1.4750000000000001</v>
      </c>
      <c r="K990">
        <v>1.5290380871967899</v>
      </c>
      <c r="L990">
        <v>1.5034300929670199</v>
      </c>
      <c r="M990">
        <v>1.4909604191235299</v>
      </c>
      <c r="N990">
        <v>4</v>
      </c>
      <c r="O990">
        <v>0</v>
      </c>
      <c r="P990">
        <v>1.5529999999999999</v>
      </c>
      <c r="Q990">
        <v>1.6479999999999999</v>
      </c>
      <c r="R990">
        <v>7</v>
      </c>
      <c r="S990" t="s">
        <v>33</v>
      </c>
      <c r="T990">
        <v>-0.97400000000000198</v>
      </c>
    </row>
    <row r="991" spans="1:20">
      <c r="A991">
        <v>990</v>
      </c>
      <c r="B991">
        <v>735640</v>
      </c>
      <c r="C991">
        <v>1.4770000000000001</v>
      </c>
      <c r="D991">
        <v>1.5029999999999999</v>
      </c>
      <c r="E991">
        <v>1.4770000000000001</v>
      </c>
      <c r="F991">
        <v>1.5009999999999999</v>
      </c>
      <c r="G991">
        <v>0</v>
      </c>
      <c r="H991">
        <v>0</v>
      </c>
      <c r="I991">
        <v>1.4950000000000001</v>
      </c>
      <c r="J991">
        <v>1.4750000000000001</v>
      </c>
      <c r="K991">
        <v>1.52645823433549</v>
      </c>
      <c r="L991">
        <v>1.50093883134614</v>
      </c>
      <c r="M991">
        <v>1.4909683352988301</v>
      </c>
      <c r="N991">
        <v>0</v>
      </c>
      <c r="O991">
        <v>1</v>
      </c>
      <c r="P991">
        <v>1.5529999999999999</v>
      </c>
      <c r="Q991">
        <v>1.6479999999999999</v>
      </c>
      <c r="R991" t="s">
        <v>33</v>
      </c>
      <c r="S991" t="s">
        <v>33</v>
      </c>
      <c r="T991">
        <v>-0.94500000000000195</v>
      </c>
    </row>
    <row r="992" spans="1:20">
      <c r="A992">
        <v>991</v>
      </c>
      <c r="B992">
        <v>735641</v>
      </c>
      <c r="C992">
        <v>1.5</v>
      </c>
      <c r="D992">
        <v>1.5329999999999999</v>
      </c>
      <c r="E992">
        <v>1.496</v>
      </c>
      <c r="F992">
        <v>1.526</v>
      </c>
      <c r="G992">
        <v>0</v>
      </c>
      <c r="H992">
        <v>-1</v>
      </c>
      <c r="I992">
        <v>1.4950000000000001</v>
      </c>
      <c r="J992">
        <v>1.4590000000000001</v>
      </c>
      <c r="K992">
        <v>1.5246922163096901</v>
      </c>
      <c r="L992">
        <v>1.4988214774278801</v>
      </c>
      <c r="M992">
        <v>1.4892746682390601</v>
      </c>
      <c r="N992">
        <v>0</v>
      </c>
      <c r="O992">
        <v>2</v>
      </c>
      <c r="P992">
        <v>1.5529999999999999</v>
      </c>
      <c r="Q992">
        <v>1.6479999999999999</v>
      </c>
      <c r="R992" t="s">
        <v>33</v>
      </c>
      <c r="S992" t="s">
        <v>33</v>
      </c>
      <c r="T992">
        <v>-0.91500000000000203</v>
      </c>
    </row>
    <row r="993" spans="1:20">
      <c r="A993">
        <v>992</v>
      </c>
      <c r="B993">
        <v>735642</v>
      </c>
      <c r="C993">
        <v>1.528</v>
      </c>
      <c r="D993">
        <v>1.5349999999999999</v>
      </c>
      <c r="E993">
        <v>1.5189999999999999</v>
      </c>
      <c r="F993">
        <v>1.522</v>
      </c>
      <c r="G993">
        <v>0</v>
      </c>
      <c r="H993">
        <v>0</v>
      </c>
      <c r="I993">
        <v>1.4950000000000001</v>
      </c>
      <c r="J993">
        <v>1.4590000000000001</v>
      </c>
      <c r="K993">
        <v>1.52294666120894</v>
      </c>
      <c r="L993">
        <v>1.4978437927493899</v>
      </c>
      <c r="M993">
        <v>1.48461973459125</v>
      </c>
      <c r="N993">
        <v>0</v>
      </c>
      <c r="O993">
        <v>3</v>
      </c>
      <c r="P993">
        <v>1.5529999999999999</v>
      </c>
      <c r="Q993">
        <v>1.6479999999999999</v>
      </c>
      <c r="R993" t="s">
        <v>33</v>
      </c>
      <c r="S993" t="s">
        <v>33</v>
      </c>
      <c r="T993">
        <v>-0.92800000000000205</v>
      </c>
    </row>
    <row r="994" spans="1:20">
      <c r="A994">
        <v>993</v>
      </c>
      <c r="B994">
        <v>735643</v>
      </c>
      <c r="C994">
        <v>1.52</v>
      </c>
      <c r="D994">
        <v>1.5449999999999999</v>
      </c>
      <c r="E994">
        <v>1.516</v>
      </c>
      <c r="F994">
        <v>1.5269999999999999</v>
      </c>
      <c r="G994">
        <v>0</v>
      </c>
      <c r="H994">
        <v>0</v>
      </c>
      <c r="I994">
        <v>1.4950000000000001</v>
      </c>
      <c r="J994">
        <v>1.4590000000000001</v>
      </c>
      <c r="K994">
        <v>1.5199123026544099</v>
      </c>
      <c r="L994">
        <v>1.4959258186557201</v>
      </c>
      <c r="M994">
        <v>1.4856957876729999</v>
      </c>
      <c r="N994">
        <v>0</v>
      </c>
      <c r="O994">
        <v>4</v>
      </c>
      <c r="P994">
        <v>1.5529999999999999</v>
      </c>
      <c r="Q994">
        <v>1.6479999999999999</v>
      </c>
      <c r="R994" t="s">
        <v>33</v>
      </c>
      <c r="S994" t="s">
        <v>33</v>
      </c>
      <c r="T994">
        <v>-0.91700000000000204</v>
      </c>
    </row>
    <row r="995" spans="1:20">
      <c r="A995">
        <v>994</v>
      </c>
      <c r="B995">
        <v>735644</v>
      </c>
      <c r="C995">
        <v>1.524</v>
      </c>
      <c r="D995">
        <v>1.532</v>
      </c>
      <c r="E995">
        <v>1.5229999999999999</v>
      </c>
      <c r="F995">
        <v>1.53</v>
      </c>
      <c r="G995">
        <v>0</v>
      </c>
      <c r="H995">
        <v>0</v>
      </c>
      <c r="I995">
        <v>1.4950000000000001</v>
      </c>
      <c r="J995">
        <v>1.4590000000000001</v>
      </c>
      <c r="K995">
        <v>1.5171498178348399</v>
      </c>
      <c r="L995">
        <v>1.49218509132375</v>
      </c>
      <c r="M995">
        <v>1.4914566301384</v>
      </c>
      <c r="N995">
        <v>0</v>
      </c>
      <c r="O995">
        <v>5</v>
      </c>
      <c r="P995">
        <v>1.5529999999999999</v>
      </c>
      <c r="Q995">
        <v>1.6479999999999999</v>
      </c>
      <c r="R995" t="s">
        <v>33</v>
      </c>
      <c r="S995" t="s">
        <v>33</v>
      </c>
      <c r="T995">
        <v>-0.91000000000000203</v>
      </c>
    </row>
    <row r="996" spans="1:20">
      <c r="A996">
        <v>995</v>
      </c>
      <c r="B996">
        <v>735647</v>
      </c>
      <c r="C996">
        <v>1.5449999999999999</v>
      </c>
      <c r="D996">
        <v>1.546</v>
      </c>
      <c r="E996">
        <v>1.526</v>
      </c>
      <c r="F996">
        <v>1.534</v>
      </c>
      <c r="G996">
        <v>0</v>
      </c>
      <c r="H996">
        <v>0</v>
      </c>
      <c r="I996">
        <v>1.4950000000000001</v>
      </c>
      <c r="J996">
        <v>1.4590000000000001</v>
      </c>
      <c r="K996">
        <v>1.515138293386</v>
      </c>
      <c r="L996">
        <v>1.49191195490828</v>
      </c>
      <c r="M996">
        <v>1.4985653041107201</v>
      </c>
      <c r="N996">
        <v>0</v>
      </c>
      <c r="O996">
        <v>6</v>
      </c>
      <c r="P996">
        <v>1.5529999999999999</v>
      </c>
      <c r="Q996">
        <v>1.6479999999999999</v>
      </c>
      <c r="R996" t="s">
        <v>33</v>
      </c>
      <c r="S996" t="s">
        <v>33</v>
      </c>
      <c r="T996">
        <v>-0.90200000000000202</v>
      </c>
    </row>
    <row r="997" spans="1:20">
      <c r="A997">
        <v>996</v>
      </c>
      <c r="B997">
        <v>735648</v>
      </c>
      <c r="C997">
        <v>1.532</v>
      </c>
      <c r="D997">
        <v>1.532</v>
      </c>
      <c r="E997">
        <v>1.5009999999999999</v>
      </c>
      <c r="F997">
        <v>1.506</v>
      </c>
      <c r="G997">
        <v>0</v>
      </c>
      <c r="H997">
        <v>0</v>
      </c>
      <c r="I997">
        <v>1.4950000000000001</v>
      </c>
      <c r="J997">
        <v>1.4590000000000001</v>
      </c>
      <c r="K997">
        <v>1.5126276554332301</v>
      </c>
      <c r="L997">
        <v>1.49473546054475</v>
      </c>
      <c r="M997">
        <v>1.50495224328858</v>
      </c>
      <c r="N997">
        <v>1</v>
      </c>
      <c r="O997">
        <v>0</v>
      </c>
      <c r="P997">
        <v>1.5529999999999999</v>
      </c>
      <c r="Q997">
        <v>1.6479999999999999</v>
      </c>
      <c r="R997">
        <v>8</v>
      </c>
      <c r="S997" t="s">
        <v>33</v>
      </c>
      <c r="T997">
        <v>-0.93000000000000205</v>
      </c>
    </row>
    <row r="998" spans="1:20">
      <c r="A998">
        <v>997</v>
      </c>
      <c r="B998">
        <v>735649</v>
      </c>
      <c r="C998">
        <v>1.5049999999999999</v>
      </c>
      <c r="D998">
        <v>1.54</v>
      </c>
      <c r="E998">
        <v>1.5009999999999999</v>
      </c>
      <c r="F998">
        <v>1.5289999999999999</v>
      </c>
      <c r="G998">
        <v>1</v>
      </c>
      <c r="H998">
        <v>0</v>
      </c>
      <c r="I998">
        <v>1.546</v>
      </c>
      <c r="J998">
        <v>1.4590000000000001</v>
      </c>
      <c r="K998">
        <v>1.5090409127076001</v>
      </c>
      <c r="L998">
        <v>1.4987685279766501</v>
      </c>
      <c r="M998">
        <v>1.5094617946308599</v>
      </c>
      <c r="N998">
        <v>0</v>
      </c>
      <c r="O998">
        <v>1</v>
      </c>
      <c r="P998">
        <v>1.5529999999999999</v>
      </c>
      <c r="Q998">
        <v>1.6479999999999999</v>
      </c>
      <c r="R998" t="s">
        <v>33</v>
      </c>
      <c r="S998" t="s">
        <v>33</v>
      </c>
      <c r="T998">
        <v>-0.90200000000000202</v>
      </c>
    </row>
    <row r="999" spans="1:20">
      <c r="A999">
        <v>998</v>
      </c>
      <c r="B999">
        <v>735650</v>
      </c>
      <c r="C999">
        <v>1.534</v>
      </c>
      <c r="D999">
        <v>1.554</v>
      </c>
      <c r="E999">
        <v>1.516</v>
      </c>
      <c r="F999">
        <v>1.518</v>
      </c>
      <c r="G999">
        <v>0</v>
      </c>
      <c r="H999">
        <v>-1</v>
      </c>
      <c r="I999">
        <v>1.546</v>
      </c>
      <c r="J999">
        <v>1.5009999999999999</v>
      </c>
      <c r="K999">
        <v>1.50757622711471</v>
      </c>
      <c r="L999">
        <v>1.50273496197957</v>
      </c>
      <c r="M999">
        <v>1.5147694357046899</v>
      </c>
      <c r="N999">
        <v>1</v>
      </c>
      <c r="O999">
        <v>0</v>
      </c>
      <c r="P999">
        <v>1.5529999999999999</v>
      </c>
      <c r="Q999">
        <v>1.6479999999999999</v>
      </c>
      <c r="R999" t="s">
        <v>33</v>
      </c>
      <c r="S999" t="s">
        <v>33</v>
      </c>
      <c r="T999">
        <v>-0.93800000000000205</v>
      </c>
    </row>
    <row r="1000" spans="1:20">
      <c r="A1000">
        <v>999</v>
      </c>
      <c r="B1000">
        <v>735651</v>
      </c>
      <c r="C1000">
        <v>1.5149999999999999</v>
      </c>
      <c r="D1000">
        <v>1.5209999999999999</v>
      </c>
      <c r="E1000">
        <v>1.496</v>
      </c>
      <c r="F1000">
        <v>1.502</v>
      </c>
      <c r="G1000">
        <v>0</v>
      </c>
      <c r="H1000">
        <v>0</v>
      </c>
      <c r="I1000">
        <v>1.546</v>
      </c>
      <c r="J1000">
        <v>1.5009999999999999</v>
      </c>
      <c r="K1000">
        <v>1.50810882502896</v>
      </c>
      <c r="L1000">
        <v>1.50583059173213</v>
      </c>
      <c r="M1000">
        <v>1.51511554856375</v>
      </c>
      <c r="N1000">
        <v>2</v>
      </c>
      <c r="O1000">
        <v>0</v>
      </c>
      <c r="P1000">
        <v>1.5529999999999999</v>
      </c>
      <c r="Q1000">
        <v>1.6479999999999999</v>
      </c>
      <c r="R1000" t="s">
        <v>33</v>
      </c>
      <c r="S1000" t="s">
        <v>33</v>
      </c>
      <c r="T1000">
        <v>-0.95700000000000096</v>
      </c>
    </row>
    <row r="1001" spans="1:20">
      <c r="A1001">
        <v>1000</v>
      </c>
      <c r="B1001">
        <v>735654</v>
      </c>
      <c r="C1001">
        <v>1.488</v>
      </c>
      <c r="D1001">
        <v>1.488</v>
      </c>
      <c r="E1001">
        <v>1.458</v>
      </c>
      <c r="F1001">
        <v>1.4670000000000001</v>
      </c>
      <c r="G1001">
        <v>1</v>
      </c>
      <c r="H1001">
        <v>0</v>
      </c>
      <c r="I1001">
        <v>1.554</v>
      </c>
      <c r="J1001">
        <v>1.5009999999999999</v>
      </c>
      <c r="K1001">
        <v>1.5095619923344299</v>
      </c>
      <c r="L1001">
        <v>1.5096017677656099</v>
      </c>
      <c r="M1001">
        <v>1.516192438851</v>
      </c>
      <c r="N1001">
        <v>3</v>
      </c>
      <c r="O1001">
        <v>0</v>
      </c>
      <c r="P1001">
        <v>1.5529999999999999</v>
      </c>
      <c r="Q1001">
        <v>1.6479999999999999</v>
      </c>
      <c r="R1001">
        <v>9</v>
      </c>
      <c r="S1001" t="s">
        <v>33</v>
      </c>
      <c r="T1001">
        <v>-0.99200000000000099</v>
      </c>
    </row>
    <row r="1002" spans="1:20">
      <c r="A1002">
        <v>1001</v>
      </c>
      <c r="B1002">
        <v>735655</v>
      </c>
      <c r="C1002">
        <v>1.4670000000000001</v>
      </c>
      <c r="D1002">
        <v>1.474</v>
      </c>
      <c r="E1002">
        <v>1.4359999999999999</v>
      </c>
      <c r="F1002">
        <v>1.44</v>
      </c>
      <c r="G1002">
        <v>0</v>
      </c>
      <c r="H1002">
        <v>0</v>
      </c>
      <c r="I1002">
        <v>1.554</v>
      </c>
      <c r="J1002">
        <v>1.5009999999999999</v>
      </c>
      <c r="K1002">
        <v>1.5111726083087</v>
      </c>
      <c r="L1002">
        <v>1.51046404679491</v>
      </c>
      <c r="M1002">
        <v>1.5199539510808</v>
      </c>
      <c r="N1002">
        <v>4</v>
      </c>
      <c r="O1002">
        <v>0</v>
      </c>
      <c r="P1002">
        <v>1.5529999999999999</v>
      </c>
      <c r="Q1002">
        <v>1.6479999999999999</v>
      </c>
      <c r="R1002">
        <v>10</v>
      </c>
      <c r="S1002" t="s">
        <v>33</v>
      </c>
      <c r="T1002">
        <v>-1.026</v>
      </c>
    </row>
    <row r="1003" spans="1:20">
      <c r="A1003">
        <v>1002</v>
      </c>
      <c r="B1003">
        <v>735656</v>
      </c>
      <c r="C1003">
        <v>1.4319999999999999</v>
      </c>
      <c r="D1003">
        <v>1.446</v>
      </c>
      <c r="E1003">
        <v>1.429</v>
      </c>
      <c r="F1003">
        <v>1.44</v>
      </c>
      <c r="G1003">
        <v>0</v>
      </c>
      <c r="H1003">
        <v>0</v>
      </c>
      <c r="I1003">
        <v>1.554</v>
      </c>
      <c r="J1003">
        <v>1.5009999999999999</v>
      </c>
      <c r="K1003">
        <v>1.51242856151572</v>
      </c>
      <c r="L1003">
        <v>1.51171854094555</v>
      </c>
      <c r="M1003">
        <v>1.51766316086464</v>
      </c>
      <c r="N1003">
        <v>5</v>
      </c>
      <c r="O1003">
        <v>0</v>
      </c>
      <c r="P1003">
        <v>1.5529999999999999</v>
      </c>
      <c r="Q1003">
        <v>1.6479999999999999</v>
      </c>
      <c r="R1003">
        <v>11</v>
      </c>
      <c r="S1003" t="s">
        <v>33</v>
      </c>
      <c r="T1003">
        <v>-1.026</v>
      </c>
    </row>
    <row r="1004" spans="1:20">
      <c r="A1004">
        <v>1003</v>
      </c>
      <c r="B1004">
        <v>735657</v>
      </c>
      <c r="C1004">
        <v>1.444</v>
      </c>
      <c r="D1004">
        <v>1.46</v>
      </c>
      <c r="E1004">
        <v>1.4330000000000001</v>
      </c>
      <c r="F1004">
        <v>1.4510000000000001</v>
      </c>
      <c r="G1004">
        <v>0</v>
      </c>
      <c r="H1004">
        <v>0</v>
      </c>
      <c r="I1004">
        <v>1.554</v>
      </c>
      <c r="J1004">
        <v>1.5009999999999999</v>
      </c>
      <c r="K1004">
        <v>1.5142417490914399</v>
      </c>
      <c r="L1004">
        <v>1.5146287233273501</v>
      </c>
      <c r="M1004">
        <v>1.5087305286917101</v>
      </c>
      <c r="N1004">
        <v>6</v>
      </c>
      <c r="O1004">
        <v>0</v>
      </c>
      <c r="P1004">
        <v>1.5529999999999999</v>
      </c>
      <c r="Q1004">
        <v>1.6479999999999999</v>
      </c>
      <c r="R1004" t="s">
        <v>33</v>
      </c>
      <c r="S1004" t="s">
        <v>33</v>
      </c>
      <c r="T1004">
        <v>-1.008</v>
      </c>
    </row>
    <row r="1005" spans="1:20">
      <c r="A1005">
        <v>1004</v>
      </c>
      <c r="B1005">
        <v>735658</v>
      </c>
      <c r="C1005">
        <v>1.4490000000000001</v>
      </c>
      <c r="D1005">
        <v>1.4650000000000001</v>
      </c>
      <c r="E1005">
        <v>1.4319999999999999</v>
      </c>
      <c r="F1005">
        <v>1.4610000000000001</v>
      </c>
      <c r="G1005">
        <v>0</v>
      </c>
      <c r="H1005">
        <v>-1</v>
      </c>
      <c r="I1005">
        <v>1.554</v>
      </c>
      <c r="J1005">
        <v>1.429</v>
      </c>
      <c r="K1005">
        <v>1.5144154606997899</v>
      </c>
      <c r="L1005">
        <v>1.51386263291143</v>
      </c>
      <c r="M1005">
        <v>1.4979844229533701</v>
      </c>
      <c r="N1005">
        <v>7</v>
      </c>
      <c r="O1005">
        <v>0</v>
      </c>
      <c r="P1005">
        <v>1.5529999999999999</v>
      </c>
      <c r="Q1005">
        <v>1.6479999999999999</v>
      </c>
      <c r="R1005" t="s">
        <v>33</v>
      </c>
      <c r="S1005" t="s">
        <v>33</v>
      </c>
      <c r="T1005">
        <v>-0.97900000000000098</v>
      </c>
    </row>
    <row r="1006" spans="1:20">
      <c r="A1006">
        <v>1005</v>
      </c>
      <c r="B1006">
        <v>735661</v>
      </c>
      <c r="C1006">
        <v>1.458</v>
      </c>
      <c r="D1006">
        <v>1.4650000000000001</v>
      </c>
      <c r="E1006">
        <v>1.45</v>
      </c>
      <c r="F1006">
        <v>1.458</v>
      </c>
      <c r="G1006">
        <v>0</v>
      </c>
      <c r="H1006">
        <v>0</v>
      </c>
      <c r="I1006">
        <v>1.554</v>
      </c>
      <c r="J1006">
        <v>1.429</v>
      </c>
      <c r="K1006">
        <v>1.51488350218442</v>
      </c>
      <c r="L1006">
        <v>1.5087548037975</v>
      </c>
      <c r="M1006">
        <v>1.4858875383626999</v>
      </c>
      <c r="N1006">
        <v>0</v>
      </c>
      <c r="O1006">
        <v>1</v>
      </c>
      <c r="P1006">
        <v>1.5529999999999999</v>
      </c>
      <c r="Q1006">
        <v>1.6479999999999999</v>
      </c>
      <c r="R1006" t="s">
        <v>33</v>
      </c>
      <c r="S1006" t="s">
        <v>33</v>
      </c>
      <c r="T1006">
        <v>-0.98600000000000099</v>
      </c>
    </row>
    <row r="1007" spans="1:20">
      <c r="A1007">
        <v>1006</v>
      </c>
      <c r="B1007">
        <v>735662</v>
      </c>
      <c r="C1007">
        <v>1.4530000000000001</v>
      </c>
      <c r="D1007">
        <v>1.4650000000000001</v>
      </c>
      <c r="E1007">
        <v>1.4470000000000001</v>
      </c>
      <c r="F1007">
        <v>1.4590000000000001</v>
      </c>
      <c r="G1007">
        <v>1</v>
      </c>
      <c r="H1007">
        <v>0</v>
      </c>
      <c r="I1007">
        <v>1.4650000000000001</v>
      </c>
      <c r="J1007">
        <v>1.429</v>
      </c>
      <c r="K1007">
        <v>1.5164309250933099</v>
      </c>
      <c r="L1007">
        <v>1.50203545332282</v>
      </c>
      <c r="M1007">
        <v>1.47801003069016</v>
      </c>
      <c r="N1007">
        <v>0</v>
      </c>
      <c r="O1007">
        <v>2</v>
      </c>
      <c r="P1007">
        <v>1.5529999999999999</v>
      </c>
      <c r="Q1007">
        <v>1.6479999999999999</v>
      </c>
      <c r="R1007" t="s">
        <v>33</v>
      </c>
      <c r="S1007" t="s">
        <v>33</v>
      </c>
      <c r="T1007">
        <v>-0.97400000000000098</v>
      </c>
    </row>
    <row r="1008" spans="1:20">
      <c r="A1008">
        <v>1007</v>
      </c>
      <c r="B1008">
        <v>735663</v>
      </c>
      <c r="C1008">
        <v>1.462</v>
      </c>
      <c r="D1008">
        <v>1.464</v>
      </c>
      <c r="E1008">
        <v>1.444</v>
      </c>
      <c r="F1008">
        <v>1.444</v>
      </c>
      <c r="G1008">
        <v>1</v>
      </c>
      <c r="H1008">
        <v>0</v>
      </c>
      <c r="I1008">
        <v>1.4650000000000001</v>
      </c>
      <c r="J1008">
        <v>1.429</v>
      </c>
      <c r="K1008">
        <v>1.5158208539322899</v>
      </c>
      <c r="L1008">
        <v>1.4939685216574601</v>
      </c>
      <c r="M1008">
        <v>1.4721080245521301</v>
      </c>
      <c r="N1008">
        <v>1</v>
      </c>
      <c r="O1008">
        <v>0</v>
      </c>
      <c r="P1008">
        <v>1.5529999999999999</v>
      </c>
      <c r="Q1008">
        <v>1.6479999999999999</v>
      </c>
      <c r="R1008">
        <v>12</v>
      </c>
      <c r="S1008" t="s">
        <v>33</v>
      </c>
      <c r="T1008">
        <v>-0.99400000000000099</v>
      </c>
    </row>
    <row r="1009" spans="1:20">
      <c r="A1009">
        <v>1008</v>
      </c>
      <c r="B1009">
        <v>735664</v>
      </c>
      <c r="C1009">
        <v>1.4430000000000001</v>
      </c>
      <c r="D1009">
        <v>1.4630000000000001</v>
      </c>
      <c r="E1009">
        <v>1.4339999999999999</v>
      </c>
      <c r="F1009">
        <v>1.456</v>
      </c>
      <c r="G1009">
        <v>1</v>
      </c>
      <c r="H1009">
        <v>0</v>
      </c>
      <c r="I1009">
        <v>1.4650000000000001</v>
      </c>
      <c r="J1009">
        <v>1.429</v>
      </c>
      <c r="K1009">
        <v>1.5125269420913401</v>
      </c>
      <c r="L1009">
        <v>1.4880349564502799</v>
      </c>
      <c r="M1009">
        <v>1.4691864196416999</v>
      </c>
      <c r="N1009">
        <v>2</v>
      </c>
      <c r="O1009">
        <v>0</v>
      </c>
      <c r="P1009">
        <v>1.5529999999999999</v>
      </c>
      <c r="Q1009">
        <v>1.6479999999999999</v>
      </c>
      <c r="R1009" t="s">
        <v>33</v>
      </c>
      <c r="S1009" t="s">
        <v>33</v>
      </c>
      <c r="T1009">
        <v>-0.97200000000000097</v>
      </c>
    </row>
    <row r="1010" spans="1:20">
      <c r="A1010">
        <v>1009</v>
      </c>
      <c r="B1010">
        <v>735665</v>
      </c>
      <c r="C1010">
        <v>1.4550000000000001</v>
      </c>
      <c r="D1010">
        <v>1.47</v>
      </c>
      <c r="E1010">
        <v>1.4490000000000001</v>
      </c>
      <c r="F1010">
        <v>1.452</v>
      </c>
      <c r="G1010">
        <v>0</v>
      </c>
      <c r="H1010">
        <v>0</v>
      </c>
      <c r="I1010">
        <v>1.4650000000000001</v>
      </c>
      <c r="J1010">
        <v>1.429</v>
      </c>
      <c r="K1010">
        <v>1.5081017926997</v>
      </c>
      <c r="L1010">
        <v>1.483093086894</v>
      </c>
      <c r="M1010">
        <v>1.46654913571336</v>
      </c>
      <c r="N1010">
        <v>3</v>
      </c>
      <c r="O1010">
        <v>0</v>
      </c>
      <c r="P1010">
        <v>1.5529999999999999</v>
      </c>
      <c r="Q1010">
        <v>1.6479999999999999</v>
      </c>
      <c r="R1010" t="s">
        <v>33</v>
      </c>
      <c r="S1010" t="s">
        <v>33</v>
      </c>
      <c r="T1010">
        <v>-0.99000000000000099</v>
      </c>
    </row>
    <row r="1011" spans="1:20">
      <c r="A1011">
        <v>1010</v>
      </c>
      <c r="B1011">
        <v>735668</v>
      </c>
      <c r="C1011">
        <v>1.4430000000000001</v>
      </c>
      <c r="D1011">
        <v>1.444</v>
      </c>
      <c r="E1011">
        <v>1.4059999999999999</v>
      </c>
      <c r="F1011">
        <v>1.4079999999999999</v>
      </c>
      <c r="G1011">
        <v>0</v>
      </c>
      <c r="H1011">
        <v>0</v>
      </c>
      <c r="I1011">
        <v>1.4650000000000001</v>
      </c>
      <c r="J1011">
        <v>1.429</v>
      </c>
      <c r="K1011">
        <v>1.5026708855689499</v>
      </c>
      <c r="L1011">
        <v>1.47989395103225</v>
      </c>
      <c r="M1011">
        <v>1.46403930857069</v>
      </c>
      <c r="N1011">
        <v>4</v>
      </c>
      <c r="O1011">
        <v>0</v>
      </c>
      <c r="P1011">
        <v>1.5529999999999999</v>
      </c>
      <c r="Q1011">
        <v>1.6479999999999999</v>
      </c>
      <c r="R1011">
        <v>13</v>
      </c>
      <c r="S1011" t="s">
        <v>33</v>
      </c>
      <c r="T1011">
        <v>-1.034</v>
      </c>
    </row>
    <row r="1012" spans="1:20">
      <c r="A1012">
        <v>1011</v>
      </c>
      <c r="B1012">
        <v>735669</v>
      </c>
      <c r="C1012">
        <v>1.4079999999999999</v>
      </c>
      <c r="D1012">
        <v>1.421</v>
      </c>
      <c r="E1012">
        <v>1.4019999999999999</v>
      </c>
      <c r="F1012">
        <v>1.41</v>
      </c>
      <c r="G1012">
        <v>1</v>
      </c>
      <c r="H1012">
        <v>0</v>
      </c>
      <c r="I1012">
        <v>1.47</v>
      </c>
      <c r="J1012">
        <v>1.429</v>
      </c>
      <c r="K1012">
        <v>1.4983500482175001</v>
      </c>
      <c r="L1012">
        <v>1.4769072071532201</v>
      </c>
      <c r="M1012">
        <v>1.46093144685655</v>
      </c>
      <c r="N1012">
        <v>5</v>
      </c>
      <c r="O1012">
        <v>0</v>
      </c>
      <c r="P1012">
        <v>1.5529999999999999</v>
      </c>
      <c r="Q1012">
        <v>1.6479999999999999</v>
      </c>
      <c r="R1012" t="s">
        <v>33</v>
      </c>
      <c r="S1012" t="s">
        <v>33</v>
      </c>
      <c r="T1012">
        <v>-1.026</v>
      </c>
    </row>
    <row r="1013" spans="1:20">
      <c r="A1013">
        <v>1012</v>
      </c>
      <c r="B1013">
        <v>735670</v>
      </c>
      <c r="C1013">
        <v>1.407</v>
      </c>
      <c r="D1013">
        <v>1.4279999999999999</v>
      </c>
      <c r="E1013">
        <v>1.4019999999999999</v>
      </c>
      <c r="F1013">
        <v>1.4139999999999999</v>
      </c>
      <c r="G1013">
        <v>0</v>
      </c>
      <c r="H1013">
        <v>0</v>
      </c>
      <c r="I1013">
        <v>1.47</v>
      </c>
      <c r="J1013">
        <v>1.429</v>
      </c>
      <c r="K1013">
        <v>1.4945154291238401</v>
      </c>
      <c r="L1013">
        <v>1.47404380625906</v>
      </c>
      <c r="M1013">
        <v>1.4606451574852399</v>
      </c>
      <c r="N1013">
        <v>6</v>
      </c>
      <c r="O1013">
        <v>0</v>
      </c>
      <c r="P1013">
        <v>1.5529999999999999</v>
      </c>
      <c r="Q1013">
        <v>1.6479999999999999</v>
      </c>
      <c r="R1013" t="s">
        <v>33</v>
      </c>
      <c r="S1013" t="s">
        <v>33</v>
      </c>
      <c r="T1013">
        <v>-1.014</v>
      </c>
    </row>
    <row r="1014" spans="1:20">
      <c r="A1014">
        <v>1013</v>
      </c>
      <c r="B1014">
        <v>735671</v>
      </c>
      <c r="C1014">
        <v>1.425</v>
      </c>
      <c r="D1014">
        <v>1.4490000000000001</v>
      </c>
      <c r="E1014">
        <v>1.4179999999999999</v>
      </c>
      <c r="F1014">
        <v>1.4339999999999999</v>
      </c>
      <c r="G1014">
        <v>0</v>
      </c>
      <c r="H1014">
        <v>-1</v>
      </c>
      <c r="I1014">
        <v>1.47</v>
      </c>
      <c r="J1014">
        <v>1.4019999999999999</v>
      </c>
      <c r="K1014">
        <v>1.4916680884220099</v>
      </c>
      <c r="L1014">
        <v>1.4708508304766801</v>
      </c>
      <c r="M1014">
        <v>1.4535161259881899</v>
      </c>
      <c r="N1014">
        <v>7</v>
      </c>
      <c r="O1014">
        <v>0</v>
      </c>
      <c r="P1014">
        <v>1.5529999999999999</v>
      </c>
      <c r="Q1014">
        <v>1.6479999999999999</v>
      </c>
      <c r="R1014" t="s">
        <v>33</v>
      </c>
      <c r="S1014" t="s">
        <v>33</v>
      </c>
      <c r="T1014">
        <v>-0.99400000000000099</v>
      </c>
    </row>
    <row r="1015" spans="1:20">
      <c r="A1015">
        <v>1014</v>
      </c>
      <c r="B1015">
        <v>735672</v>
      </c>
      <c r="C1015">
        <v>1.429</v>
      </c>
      <c r="D1015">
        <v>1.4359999999999999</v>
      </c>
      <c r="E1015">
        <v>1.4159999999999999</v>
      </c>
      <c r="F1015">
        <v>1.4219999999999999</v>
      </c>
      <c r="G1015">
        <v>0</v>
      </c>
      <c r="H1015">
        <v>-1</v>
      </c>
      <c r="I1015">
        <v>1.47</v>
      </c>
      <c r="J1015">
        <v>1.4019999999999999</v>
      </c>
      <c r="K1015">
        <v>1.4889243893126201</v>
      </c>
      <c r="L1015">
        <v>1.4694319766671</v>
      </c>
      <c r="M1015">
        <v>1.4451129007905501</v>
      </c>
      <c r="N1015">
        <v>0</v>
      </c>
      <c r="O1015">
        <v>1</v>
      </c>
      <c r="P1015">
        <v>1.5529999999999999</v>
      </c>
      <c r="Q1015">
        <v>1.6479999999999999</v>
      </c>
      <c r="R1015" t="s">
        <v>33</v>
      </c>
      <c r="S1015" t="s">
        <v>33</v>
      </c>
      <c r="T1015">
        <v>-1.008</v>
      </c>
    </row>
    <row r="1016" spans="1:20">
      <c r="A1016">
        <v>1015</v>
      </c>
      <c r="B1016">
        <v>735675</v>
      </c>
      <c r="C1016">
        <v>1.4330000000000001</v>
      </c>
      <c r="D1016">
        <v>1.4370000000000001</v>
      </c>
      <c r="E1016">
        <v>1.4219999999999999</v>
      </c>
      <c r="F1016">
        <v>1.4339999999999999</v>
      </c>
      <c r="G1016">
        <v>1</v>
      </c>
      <c r="H1016">
        <v>0</v>
      </c>
      <c r="I1016">
        <v>1.4490000000000001</v>
      </c>
      <c r="J1016">
        <v>1.4019999999999999</v>
      </c>
      <c r="K1016">
        <v>1.4862378978270401</v>
      </c>
      <c r="L1016">
        <v>1.46387797958371</v>
      </c>
      <c r="M1016">
        <v>1.4390903206324399</v>
      </c>
      <c r="N1016">
        <v>0</v>
      </c>
      <c r="O1016">
        <v>2</v>
      </c>
      <c r="P1016">
        <v>1.5529999999999999</v>
      </c>
      <c r="Q1016">
        <v>1.6479999999999999</v>
      </c>
      <c r="R1016" t="s">
        <v>33</v>
      </c>
      <c r="S1016" t="s">
        <v>33</v>
      </c>
      <c r="T1016">
        <v>-0.996000000000001</v>
      </c>
    </row>
    <row r="1017" spans="1:20">
      <c r="A1017">
        <v>1016</v>
      </c>
      <c r="B1017">
        <v>735676</v>
      </c>
      <c r="C1017">
        <v>1.4339999999999999</v>
      </c>
      <c r="D1017">
        <v>1.4370000000000001</v>
      </c>
      <c r="E1017">
        <v>1.4239999999999999</v>
      </c>
      <c r="F1017">
        <v>1.425</v>
      </c>
      <c r="G1017">
        <v>0</v>
      </c>
      <c r="H1017">
        <v>0</v>
      </c>
      <c r="I1017">
        <v>1.4490000000000001</v>
      </c>
      <c r="J1017">
        <v>1.4019999999999999</v>
      </c>
      <c r="K1017">
        <v>1.4833349826095701</v>
      </c>
      <c r="L1017">
        <v>1.45733073213575</v>
      </c>
      <c r="M1017">
        <v>1.4379722565059501</v>
      </c>
      <c r="N1017">
        <v>0</v>
      </c>
      <c r="O1017">
        <v>3</v>
      </c>
      <c r="P1017">
        <v>1.5529999999999999</v>
      </c>
      <c r="Q1017">
        <v>1.6479999999999999</v>
      </c>
      <c r="R1017" t="s">
        <v>33</v>
      </c>
      <c r="S1017" t="s">
        <v>33</v>
      </c>
      <c r="T1017">
        <v>-1.008</v>
      </c>
    </row>
    <row r="1018" spans="1:20">
      <c r="A1018">
        <v>1017</v>
      </c>
      <c r="B1018">
        <v>735677</v>
      </c>
      <c r="C1018">
        <v>1.423</v>
      </c>
      <c r="D1018">
        <v>1.423</v>
      </c>
      <c r="E1018">
        <v>1.4059999999999999</v>
      </c>
      <c r="F1018">
        <v>1.419</v>
      </c>
      <c r="G1018">
        <v>0</v>
      </c>
      <c r="H1018">
        <v>0</v>
      </c>
      <c r="I1018">
        <v>1.4490000000000001</v>
      </c>
      <c r="J1018">
        <v>1.4019999999999999</v>
      </c>
      <c r="K1018">
        <v>1.4815015224088399</v>
      </c>
      <c r="L1018">
        <v>1.4520393906187801</v>
      </c>
      <c r="M1018">
        <v>1.4355778052047601</v>
      </c>
      <c r="N1018">
        <v>1</v>
      </c>
      <c r="O1018">
        <v>0</v>
      </c>
      <c r="P1018">
        <v>1.5529999999999999</v>
      </c>
      <c r="Q1018">
        <v>1.6479999999999999</v>
      </c>
      <c r="R1018" t="s">
        <v>33</v>
      </c>
      <c r="S1018" t="s">
        <v>33</v>
      </c>
      <c r="T1018">
        <v>-1.014</v>
      </c>
    </row>
    <row r="1019" spans="1:20">
      <c r="A1019">
        <v>1018</v>
      </c>
      <c r="B1019">
        <v>735678</v>
      </c>
      <c r="C1019">
        <v>1.4119999999999999</v>
      </c>
      <c r="D1019">
        <v>1.4339999999999999</v>
      </c>
      <c r="E1019">
        <v>1.407</v>
      </c>
      <c r="F1019">
        <v>1.4079999999999999</v>
      </c>
      <c r="G1019">
        <v>1</v>
      </c>
      <c r="H1019">
        <v>0</v>
      </c>
      <c r="I1019">
        <v>1.4370000000000001</v>
      </c>
      <c r="J1019">
        <v>1.4019999999999999</v>
      </c>
      <c r="K1019">
        <v>1.47715525145431</v>
      </c>
      <c r="L1019">
        <v>1.4497219667914301</v>
      </c>
      <c r="M1019">
        <v>1.43436224416381</v>
      </c>
      <c r="N1019">
        <v>2</v>
      </c>
      <c r="O1019">
        <v>0</v>
      </c>
      <c r="P1019">
        <v>1.5529999999999999</v>
      </c>
      <c r="Q1019">
        <v>1.6479999999999999</v>
      </c>
      <c r="R1019" t="s">
        <v>33</v>
      </c>
      <c r="S1019" t="s">
        <v>33</v>
      </c>
      <c r="T1019">
        <v>-1.04</v>
      </c>
    </row>
    <row r="1020" spans="1:20">
      <c r="A1020">
        <v>1019</v>
      </c>
      <c r="B1020">
        <v>735679</v>
      </c>
      <c r="C1020">
        <v>1.4059999999999999</v>
      </c>
      <c r="D1020">
        <v>1.468</v>
      </c>
      <c r="E1020">
        <v>1.403</v>
      </c>
      <c r="F1020">
        <v>1.4630000000000001</v>
      </c>
      <c r="G1020">
        <v>0</v>
      </c>
      <c r="H1020">
        <v>0</v>
      </c>
      <c r="I1020">
        <v>1.4370000000000001</v>
      </c>
      <c r="J1020">
        <v>1.4019999999999999</v>
      </c>
      <c r="K1020">
        <v>1.4721048474962899</v>
      </c>
      <c r="L1020">
        <v>1.4467567209425001</v>
      </c>
      <c r="M1020">
        <v>1.4335897953310499</v>
      </c>
      <c r="N1020">
        <v>0</v>
      </c>
      <c r="O1020">
        <v>1</v>
      </c>
      <c r="P1020">
        <v>1.5529999999999999</v>
      </c>
      <c r="Q1020">
        <v>1.6479999999999999</v>
      </c>
      <c r="R1020" t="s">
        <v>33</v>
      </c>
      <c r="S1020" t="s">
        <v>33</v>
      </c>
      <c r="T1020">
        <v>-0.98000000000000098</v>
      </c>
    </row>
    <row r="1021" spans="1:20">
      <c r="A1021">
        <v>1020</v>
      </c>
      <c r="B1021">
        <v>735682</v>
      </c>
      <c r="C1021">
        <v>1.466</v>
      </c>
      <c r="D1021">
        <v>1.4850000000000001</v>
      </c>
      <c r="E1021">
        <v>1.46</v>
      </c>
      <c r="F1021">
        <v>1.476</v>
      </c>
      <c r="G1021">
        <v>0</v>
      </c>
      <c r="H1021">
        <v>0</v>
      </c>
      <c r="I1021">
        <v>1.4370000000000001</v>
      </c>
      <c r="J1021">
        <v>1.4019999999999999</v>
      </c>
      <c r="K1021">
        <v>1.46771216691965</v>
      </c>
      <c r="L1021">
        <v>1.44459963082469</v>
      </c>
      <c r="M1021">
        <v>1.4297718362648399</v>
      </c>
      <c r="N1021">
        <v>0</v>
      </c>
      <c r="O1021">
        <v>2</v>
      </c>
      <c r="P1021">
        <v>1.5529999999999999</v>
      </c>
      <c r="Q1021">
        <v>1.6479999999999999</v>
      </c>
      <c r="R1021" t="s">
        <v>33</v>
      </c>
      <c r="S1021" t="s">
        <v>33</v>
      </c>
      <c r="T1021">
        <v>-0.96400000000000097</v>
      </c>
    </row>
    <row r="1022" spans="1:20">
      <c r="A1022">
        <v>1021</v>
      </c>
      <c r="B1022">
        <v>735683</v>
      </c>
      <c r="C1022">
        <v>1.47</v>
      </c>
      <c r="D1022">
        <v>1.482</v>
      </c>
      <c r="E1022">
        <v>1.4630000000000001</v>
      </c>
      <c r="F1022">
        <v>1.4650000000000001</v>
      </c>
      <c r="G1022">
        <v>0</v>
      </c>
      <c r="H1022">
        <v>-1</v>
      </c>
      <c r="I1022">
        <v>1.4370000000000001</v>
      </c>
      <c r="J1022">
        <v>1.403</v>
      </c>
      <c r="K1022">
        <v>1.4650804617719799</v>
      </c>
      <c r="L1022">
        <v>1.4428371769716</v>
      </c>
      <c r="M1022">
        <v>1.4279174690118701</v>
      </c>
      <c r="N1022">
        <v>0</v>
      </c>
      <c r="O1022">
        <v>3</v>
      </c>
      <c r="P1022">
        <v>1.5529999999999999</v>
      </c>
      <c r="Q1022">
        <v>1.6479999999999999</v>
      </c>
      <c r="R1022" t="s">
        <v>33</v>
      </c>
      <c r="S1022" t="s">
        <v>33</v>
      </c>
      <c r="T1022">
        <v>-0.98100000000000098</v>
      </c>
    </row>
    <row r="1023" spans="1:20">
      <c r="A1023">
        <v>1022</v>
      </c>
      <c r="B1023">
        <v>735684</v>
      </c>
      <c r="C1023">
        <v>1.472</v>
      </c>
      <c r="D1023">
        <v>1.4770000000000001</v>
      </c>
      <c r="E1023">
        <v>1.46</v>
      </c>
      <c r="F1023">
        <v>1.4630000000000001</v>
      </c>
      <c r="G1023">
        <v>1</v>
      </c>
      <c r="H1023">
        <v>0</v>
      </c>
      <c r="I1023">
        <v>1.4850000000000001</v>
      </c>
      <c r="J1023">
        <v>1.403</v>
      </c>
      <c r="K1023">
        <v>1.4620742724049101</v>
      </c>
      <c r="L1023">
        <v>1.4392950298501499</v>
      </c>
      <c r="M1023">
        <v>1.4294339752095</v>
      </c>
      <c r="N1023">
        <v>0</v>
      </c>
      <c r="O1023">
        <v>4</v>
      </c>
      <c r="P1023">
        <v>1.5529999999999999</v>
      </c>
      <c r="Q1023">
        <v>1.6479999999999999</v>
      </c>
      <c r="R1023" t="s">
        <v>33</v>
      </c>
      <c r="S1023" t="s">
        <v>33</v>
      </c>
      <c r="T1023">
        <v>-0.99500000000000099</v>
      </c>
    </row>
    <row r="1024" spans="1:20">
      <c r="A1024">
        <v>1023</v>
      </c>
      <c r="B1024">
        <v>735685</v>
      </c>
      <c r="C1024">
        <v>1.46</v>
      </c>
      <c r="D1024">
        <v>1.4850000000000001</v>
      </c>
      <c r="E1024">
        <v>1.45</v>
      </c>
      <c r="F1024">
        <v>1.464</v>
      </c>
      <c r="G1024">
        <v>0</v>
      </c>
      <c r="H1024">
        <v>0</v>
      </c>
      <c r="I1024">
        <v>1.4850000000000001</v>
      </c>
      <c r="J1024">
        <v>1.403</v>
      </c>
      <c r="K1024">
        <v>1.4595685591429901</v>
      </c>
      <c r="L1024">
        <v>1.4369456511188801</v>
      </c>
      <c r="M1024">
        <v>1.4380471801676</v>
      </c>
      <c r="N1024">
        <v>0</v>
      </c>
      <c r="O1024">
        <v>5</v>
      </c>
      <c r="P1024">
        <v>1.5529999999999999</v>
      </c>
      <c r="Q1024">
        <v>1.6479999999999999</v>
      </c>
      <c r="R1024" t="s">
        <v>33</v>
      </c>
      <c r="S1024" t="s">
        <v>33</v>
      </c>
      <c r="T1024">
        <v>-0.98100000000000098</v>
      </c>
    </row>
    <row r="1025" spans="1:20">
      <c r="A1025">
        <v>1024</v>
      </c>
      <c r="B1025">
        <v>735686</v>
      </c>
      <c r="C1025">
        <v>1.464</v>
      </c>
      <c r="D1025">
        <v>1.4810000000000001</v>
      </c>
      <c r="E1025">
        <v>1.462</v>
      </c>
      <c r="F1025">
        <v>1.4710000000000001</v>
      </c>
      <c r="G1025">
        <v>0</v>
      </c>
      <c r="H1025">
        <v>0</v>
      </c>
      <c r="I1025">
        <v>1.4850000000000001</v>
      </c>
      <c r="J1025">
        <v>1.403</v>
      </c>
      <c r="K1025">
        <v>1.4573325161319901</v>
      </c>
      <c r="L1025">
        <v>1.4367649447290201</v>
      </c>
      <c r="M1025">
        <v>1.44493774413408</v>
      </c>
      <c r="N1025">
        <v>1</v>
      </c>
      <c r="O1025">
        <v>0</v>
      </c>
      <c r="P1025">
        <v>1.5529999999999999</v>
      </c>
      <c r="Q1025">
        <v>1.6479999999999999</v>
      </c>
      <c r="R1025" t="s">
        <v>33</v>
      </c>
      <c r="S1025" t="s">
        <v>33</v>
      </c>
      <c r="T1025">
        <v>-0.97200000000000097</v>
      </c>
    </row>
    <row r="1026" spans="1:20">
      <c r="A1026">
        <v>1025</v>
      </c>
      <c r="B1026">
        <v>735689</v>
      </c>
      <c r="C1026">
        <v>1.4750000000000001</v>
      </c>
      <c r="D1026">
        <v>1.476</v>
      </c>
      <c r="E1026">
        <v>1.454</v>
      </c>
      <c r="F1026">
        <v>1.464</v>
      </c>
      <c r="G1026">
        <v>1</v>
      </c>
      <c r="H1026">
        <v>-1</v>
      </c>
      <c r="I1026">
        <v>1.4850000000000001</v>
      </c>
      <c r="J1026">
        <v>1.45</v>
      </c>
      <c r="K1026">
        <v>1.45403770719876</v>
      </c>
      <c r="L1026">
        <v>1.4412318266379001</v>
      </c>
      <c r="M1026">
        <v>1.44965019530726</v>
      </c>
      <c r="N1026">
        <v>2</v>
      </c>
      <c r="O1026">
        <v>0</v>
      </c>
      <c r="P1026">
        <v>1.5529999999999999</v>
      </c>
      <c r="Q1026">
        <v>1.6479999999999999</v>
      </c>
      <c r="R1026" t="s">
        <v>33</v>
      </c>
      <c r="S1026" t="s">
        <v>33</v>
      </c>
      <c r="T1026">
        <v>-0.98400000000000098</v>
      </c>
    </row>
    <row r="1027" spans="1:20">
      <c r="A1027">
        <v>1026</v>
      </c>
      <c r="B1027">
        <v>735690</v>
      </c>
      <c r="C1027">
        <v>1.464</v>
      </c>
      <c r="D1027">
        <v>1.4790000000000001</v>
      </c>
      <c r="E1027">
        <v>1.4590000000000001</v>
      </c>
      <c r="F1027">
        <v>1.4690000000000001</v>
      </c>
      <c r="G1027">
        <v>0</v>
      </c>
      <c r="H1027">
        <v>0</v>
      </c>
      <c r="I1027">
        <v>1.4850000000000001</v>
      </c>
      <c r="J1027">
        <v>1.45</v>
      </c>
      <c r="K1027">
        <v>1.45145788356809</v>
      </c>
      <c r="L1027">
        <v>1.44514034830816</v>
      </c>
      <c r="M1027">
        <v>1.45322015624581</v>
      </c>
      <c r="N1027">
        <v>0</v>
      </c>
      <c r="O1027">
        <v>1</v>
      </c>
      <c r="P1027">
        <v>1.5529999999999999</v>
      </c>
      <c r="Q1027">
        <v>1.6479999999999999</v>
      </c>
      <c r="R1027" t="s">
        <v>33</v>
      </c>
      <c r="S1027" t="s">
        <v>33</v>
      </c>
      <c r="T1027">
        <v>-0.97400000000000098</v>
      </c>
    </row>
    <row r="1028" spans="1:20">
      <c r="A1028">
        <v>1027</v>
      </c>
      <c r="B1028">
        <v>735691</v>
      </c>
      <c r="C1028">
        <v>1.4710000000000001</v>
      </c>
      <c r="D1028">
        <v>1.4910000000000001</v>
      </c>
      <c r="E1028">
        <v>1.47</v>
      </c>
      <c r="F1028">
        <v>1.488</v>
      </c>
      <c r="G1028">
        <v>0</v>
      </c>
      <c r="H1028">
        <v>0</v>
      </c>
      <c r="I1028">
        <v>1.4850000000000001</v>
      </c>
      <c r="J1028">
        <v>1.45</v>
      </c>
      <c r="K1028">
        <v>1.4502303540628501</v>
      </c>
      <c r="L1028">
        <v>1.4480603047696401</v>
      </c>
      <c r="M1028">
        <v>1.45687612499665</v>
      </c>
      <c r="N1028">
        <v>0</v>
      </c>
      <c r="O1028">
        <v>2</v>
      </c>
      <c r="P1028">
        <v>1.5529999999999999</v>
      </c>
      <c r="Q1028">
        <v>1.6479999999999999</v>
      </c>
      <c r="R1028" t="s">
        <v>33</v>
      </c>
      <c r="S1028" t="s">
        <v>33</v>
      </c>
      <c r="T1028">
        <v>-0.95500000000000096</v>
      </c>
    </row>
    <row r="1029" spans="1:20">
      <c r="A1029">
        <v>1028</v>
      </c>
      <c r="B1029">
        <v>735692</v>
      </c>
      <c r="C1029">
        <v>1.4950000000000001</v>
      </c>
      <c r="D1029">
        <v>1.502</v>
      </c>
      <c r="E1029">
        <v>1.4750000000000001</v>
      </c>
      <c r="F1029">
        <v>1.4750000000000001</v>
      </c>
      <c r="G1029">
        <v>0</v>
      </c>
      <c r="H1029">
        <v>0</v>
      </c>
      <c r="I1029">
        <v>1.4850000000000001</v>
      </c>
      <c r="J1029">
        <v>1.45</v>
      </c>
      <c r="K1029">
        <v>1.45194340375032</v>
      </c>
      <c r="L1029">
        <v>1.4504902666734301</v>
      </c>
      <c r="M1029">
        <v>1.4585008999973199</v>
      </c>
      <c r="N1029">
        <v>0</v>
      </c>
      <c r="O1029">
        <v>3</v>
      </c>
      <c r="P1029">
        <v>1.5529999999999999</v>
      </c>
      <c r="Q1029">
        <v>1.6479999999999999</v>
      </c>
      <c r="R1029" t="s">
        <v>33</v>
      </c>
      <c r="S1029" t="s">
        <v>33</v>
      </c>
      <c r="T1029">
        <v>-0.98200000000000098</v>
      </c>
    </row>
    <row r="1030" spans="1:20">
      <c r="A1030">
        <v>1029</v>
      </c>
      <c r="B1030">
        <v>735693</v>
      </c>
      <c r="C1030">
        <v>1.4730000000000001</v>
      </c>
      <c r="D1030">
        <v>1.4890000000000001</v>
      </c>
      <c r="E1030">
        <v>1.466</v>
      </c>
      <c r="F1030">
        <v>1.488</v>
      </c>
      <c r="G1030">
        <v>0</v>
      </c>
      <c r="H1030">
        <v>0</v>
      </c>
      <c r="I1030">
        <v>1.4850000000000001</v>
      </c>
      <c r="J1030">
        <v>1.45</v>
      </c>
      <c r="K1030">
        <v>1.45352468038491</v>
      </c>
      <c r="L1030">
        <v>1.45311648333925</v>
      </c>
      <c r="M1030">
        <v>1.4606007199978499</v>
      </c>
      <c r="N1030">
        <v>0</v>
      </c>
      <c r="O1030">
        <v>4</v>
      </c>
      <c r="P1030">
        <v>1.5529999999999999</v>
      </c>
      <c r="Q1030">
        <v>1.6479999999999999</v>
      </c>
      <c r="R1030" t="s">
        <v>33</v>
      </c>
      <c r="S1030" t="s">
        <v>33</v>
      </c>
      <c r="T1030">
        <v>-0.96000000000000096</v>
      </c>
    </row>
    <row r="1031" spans="1:20">
      <c r="A1031">
        <v>1030</v>
      </c>
      <c r="B1031">
        <v>735697</v>
      </c>
      <c r="C1031">
        <v>1.4850000000000001</v>
      </c>
      <c r="D1031">
        <v>1.54</v>
      </c>
      <c r="E1031">
        <v>1.4850000000000001</v>
      </c>
      <c r="F1031">
        <v>1.532</v>
      </c>
      <c r="G1031">
        <v>0</v>
      </c>
      <c r="H1031">
        <v>0</v>
      </c>
      <c r="I1031">
        <v>1.4850000000000001</v>
      </c>
      <c r="J1031">
        <v>1.45</v>
      </c>
      <c r="K1031">
        <v>1.45467662804761</v>
      </c>
      <c r="L1031">
        <v>1.4546019229218501</v>
      </c>
      <c r="M1031">
        <v>1.46458057599828</v>
      </c>
      <c r="N1031">
        <v>0</v>
      </c>
      <c r="O1031">
        <v>5</v>
      </c>
      <c r="P1031">
        <v>1.5529999999999999</v>
      </c>
      <c r="Q1031">
        <v>1.6479999999999999</v>
      </c>
      <c r="R1031" t="s">
        <v>33</v>
      </c>
      <c r="S1031" t="s">
        <v>33</v>
      </c>
      <c r="T1031">
        <v>-0.91300000000000103</v>
      </c>
    </row>
    <row r="1032" spans="1:20">
      <c r="A1032">
        <v>1031</v>
      </c>
      <c r="B1032">
        <v>735698</v>
      </c>
      <c r="C1032">
        <v>1.534</v>
      </c>
      <c r="D1032">
        <v>1.536</v>
      </c>
      <c r="E1032">
        <v>1.524</v>
      </c>
      <c r="F1032">
        <v>1.528</v>
      </c>
      <c r="G1032">
        <v>0</v>
      </c>
      <c r="H1032">
        <v>-1</v>
      </c>
      <c r="I1032">
        <v>1.4850000000000001</v>
      </c>
      <c r="J1032">
        <v>1.466</v>
      </c>
      <c r="K1032">
        <v>1.45566304127472</v>
      </c>
      <c r="L1032">
        <v>1.4564016825566199</v>
      </c>
      <c r="M1032">
        <v>1.46936446079863</v>
      </c>
      <c r="N1032">
        <v>0</v>
      </c>
      <c r="O1032">
        <v>6</v>
      </c>
      <c r="P1032">
        <v>1.5529999999999999</v>
      </c>
      <c r="Q1032">
        <v>1.6479999999999999</v>
      </c>
      <c r="R1032" t="s">
        <v>33</v>
      </c>
      <c r="S1032" t="s">
        <v>33</v>
      </c>
      <c r="T1032">
        <v>-0.92100000000000104</v>
      </c>
    </row>
    <row r="1033" spans="1:20">
      <c r="A1033">
        <v>1032</v>
      </c>
      <c r="B1033">
        <v>735699</v>
      </c>
      <c r="C1033">
        <v>1.5289999999999999</v>
      </c>
      <c r="D1033">
        <v>1.585</v>
      </c>
      <c r="E1033">
        <v>1.5189999999999999</v>
      </c>
      <c r="F1033">
        <v>1.5669999999999999</v>
      </c>
      <c r="G1033">
        <v>0</v>
      </c>
      <c r="H1033">
        <v>0</v>
      </c>
      <c r="I1033">
        <v>1.4850000000000001</v>
      </c>
      <c r="J1033">
        <v>1.466</v>
      </c>
      <c r="K1033">
        <v>1.4568812688689701</v>
      </c>
      <c r="L1033">
        <v>1.4594139722370401</v>
      </c>
      <c r="M1033">
        <v>1.4709915686388999</v>
      </c>
      <c r="N1033">
        <v>0</v>
      </c>
      <c r="O1033">
        <v>7</v>
      </c>
      <c r="P1033">
        <v>1.5529999999999999</v>
      </c>
      <c r="Q1033">
        <v>1.6479999999999999</v>
      </c>
      <c r="R1033" t="s">
        <v>33</v>
      </c>
      <c r="S1033" t="s">
        <v>33</v>
      </c>
      <c r="T1033">
        <v>-0.873000000000001</v>
      </c>
    </row>
    <row r="1034" spans="1:20">
      <c r="A1034">
        <v>1033</v>
      </c>
      <c r="B1034">
        <v>735700</v>
      </c>
      <c r="C1034">
        <v>1.5669999999999999</v>
      </c>
      <c r="D1034">
        <v>1.5720000000000001</v>
      </c>
      <c r="E1034">
        <v>1.5509999999999999</v>
      </c>
      <c r="F1034">
        <v>1.5609999999999999</v>
      </c>
      <c r="G1034">
        <v>0</v>
      </c>
      <c r="H1034">
        <v>0</v>
      </c>
      <c r="I1034">
        <v>1.4850000000000001</v>
      </c>
      <c r="J1034">
        <v>1.466</v>
      </c>
      <c r="K1034">
        <v>1.4575057866482799</v>
      </c>
      <c r="L1034">
        <v>1.46304972570741</v>
      </c>
      <c r="M1034">
        <v>1.47929325491112</v>
      </c>
      <c r="N1034">
        <v>0</v>
      </c>
      <c r="O1034">
        <v>8</v>
      </c>
      <c r="P1034">
        <v>1.5529999999999999</v>
      </c>
      <c r="Q1034">
        <v>1.6479999999999999</v>
      </c>
      <c r="R1034" t="s">
        <v>33</v>
      </c>
      <c r="S1034" t="s">
        <v>33</v>
      </c>
      <c r="T1034">
        <v>-0.88400000000000101</v>
      </c>
    </row>
    <row r="1035" spans="1:20">
      <c r="A1035">
        <v>1034</v>
      </c>
      <c r="B1035">
        <v>735703</v>
      </c>
      <c r="C1035">
        <v>1.56</v>
      </c>
      <c r="D1035">
        <v>1.5649999999999999</v>
      </c>
      <c r="E1035">
        <v>1.5449999999999999</v>
      </c>
      <c r="F1035">
        <v>1.552</v>
      </c>
      <c r="G1035">
        <v>1</v>
      </c>
      <c r="H1035">
        <v>0</v>
      </c>
      <c r="I1035">
        <v>1.585</v>
      </c>
      <c r="J1035">
        <v>1.466</v>
      </c>
      <c r="K1035">
        <v>1.4583899569061101</v>
      </c>
      <c r="L1035">
        <v>1.46485600999398</v>
      </c>
      <c r="M1035">
        <v>1.4894346039288999</v>
      </c>
      <c r="N1035">
        <v>0</v>
      </c>
      <c r="O1035">
        <v>9</v>
      </c>
      <c r="P1035">
        <v>1.5529999999999999</v>
      </c>
      <c r="Q1035">
        <v>1.4590000000000001</v>
      </c>
      <c r="R1035" t="s">
        <v>33</v>
      </c>
      <c r="S1035" t="s">
        <v>33</v>
      </c>
      <c r="T1035">
        <v>-0.89700000000000102</v>
      </c>
    </row>
    <row r="1036" spans="1:20">
      <c r="A1036">
        <v>1035</v>
      </c>
      <c r="B1036">
        <v>735704</v>
      </c>
      <c r="C1036">
        <v>1.548</v>
      </c>
      <c r="D1036">
        <v>1.548</v>
      </c>
      <c r="E1036">
        <v>1.5169999999999999</v>
      </c>
      <c r="F1036">
        <v>1.522</v>
      </c>
      <c r="G1036">
        <v>0</v>
      </c>
      <c r="H1036">
        <v>0</v>
      </c>
      <c r="I1036">
        <v>1.585</v>
      </c>
      <c r="J1036">
        <v>1.466</v>
      </c>
      <c r="K1036">
        <v>1.46009072945179</v>
      </c>
      <c r="L1036">
        <v>1.47081150874474</v>
      </c>
      <c r="M1036">
        <v>1.50194768314312</v>
      </c>
      <c r="N1036">
        <v>1</v>
      </c>
      <c r="O1036">
        <v>0</v>
      </c>
      <c r="P1036">
        <v>1.5529999999999999</v>
      </c>
      <c r="Q1036">
        <v>1.4590000000000001</v>
      </c>
      <c r="R1036" t="s">
        <v>33</v>
      </c>
      <c r="S1036" t="s">
        <v>33</v>
      </c>
      <c r="T1036">
        <v>-0.92700000000000105</v>
      </c>
    </row>
    <row r="1037" spans="1:20">
      <c r="A1037">
        <v>1036</v>
      </c>
      <c r="B1037">
        <v>735705</v>
      </c>
      <c r="C1037">
        <v>1.516</v>
      </c>
      <c r="D1037">
        <v>1.534</v>
      </c>
      <c r="E1037">
        <v>1.512</v>
      </c>
      <c r="F1037">
        <v>1.522</v>
      </c>
      <c r="G1037">
        <v>0</v>
      </c>
      <c r="H1037">
        <v>0</v>
      </c>
      <c r="I1037">
        <v>1.585</v>
      </c>
      <c r="J1037">
        <v>1.466</v>
      </c>
      <c r="K1037">
        <v>1.4622760579555001</v>
      </c>
      <c r="L1037">
        <v>1.4782100701516401</v>
      </c>
      <c r="M1037">
        <v>1.51385814651449</v>
      </c>
      <c r="N1037">
        <v>2</v>
      </c>
      <c r="O1037">
        <v>0</v>
      </c>
      <c r="P1037">
        <v>1.5529999999999999</v>
      </c>
      <c r="Q1037">
        <v>1.4590000000000001</v>
      </c>
      <c r="R1037" t="s">
        <v>33</v>
      </c>
      <c r="S1037" t="s">
        <v>33</v>
      </c>
      <c r="T1037">
        <v>-0.92700000000000105</v>
      </c>
    </row>
    <row r="1038" spans="1:20">
      <c r="A1038">
        <v>1037</v>
      </c>
      <c r="B1038">
        <v>735706</v>
      </c>
      <c r="C1038">
        <v>1.5289999999999999</v>
      </c>
      <c r="D1038">
        <v>1.53</v>
      </c>
      <c r="E1038">
        <v>1.5129999999999999</v>
      </c>
      <c r="F1038">
        <v>1.516</v>
      </c>
      <c r="G1038">
        <v>0</v>
      </c>
      <c r="H1038">
        <v>0</v>
      </c>
      <c r="I1038">
        <v>1.585</v>
      </c>
      <c r="J1038">
        <v>1.466</v>
      </c>
      <c r="K1038">
        <v>1.4634471304204599</v>
      </c>
      <c r="L1038">
        <v>1.4874338113826899</v>
      </c>
      <c r="M1038">
        <v>1.5220865172116</v>
      </c>
      <c r="N1038">
        <v>3</v>
      </c>
      <c r="O1038">
        <v>0</v>
      </c>
      <c r="P1038">
        <v>1.5529999999999999</v>
      </c>
      <c r="Q1038">
        <v>1.4590000000000001</v>
      </c>
      <c r="R1038" t="s">
        <v>33</v>
      </c>
      <c r="S1038" t="s">
        <v>33</v>
      </c>
      <c r="T1038">
        <v>-0.94100000000000095</v>
      </c>
    </row>
    <row r="1039" spans="1:20">
      <c r="A1039">
        <v>1038</v>
      </c>
      <c r="B1039">
        <v>735707</v>
      </c>
      <c r="C1039">
        <v>1.51</v>
      </c>
      <c r="D1039">
        <v>1.5209999999999999</v>
      </c>
      <c r="E1039">
        <v>1.4990000000000001</v>
      </c>
      <c r="F1039">
        <v>1.5149999999999999</v>
      </c>
      <c r="G1039">
        <v>0</v>
      </c>
      <c r="H1039">
        <v>0</v>
      </c>
      <c r="I1039">
        <v>1.585</v>
      </c>
      <c r="J1039">
        <v>1.466</v>
      </c>
      <c r="K1039">
        <v>1.46722042808042</v>
      </c>
      <c r="L1039">
        <v>1.49669208495985</v>
      </c>
      <c r="M1039">
        <v>1.5241692137692799</v>
      </c>
      <c r="N1039">
        <v>4</v>
      </c>
      <c r="O1039">
        <v>0</v>
      </c>
      <c r="P1039">
        <v>1.5529999999999999</v>
      </c>
      <c r="Q1039">
        <v>1.4590000000000001</v>
      </c>
      <c r="R1039" t="s">
        <v>33</v>
      </c>
      <c r="S1039" t="s">
        <v>33</v>
      </c>
      <c r="T1039">
        <v>-0.94700000000000095</v>
      </c>
    </row>
    <row r="1040" spans="1:20">
      <c r="A1040">
        <v>1039</v>
      </c>
      <c r="B1040">
        <v>735710</v>
      </c>
      <c r="C1040">
        <v>1.504</v>
      </c>
      <c r="D1040">
        <v>1.5229999999999999</v>
      </c>
      <c r="E1040">
        <v>1.488</v>
      </c>
      <c r="F1040">
        <v>1.4890000000000001</v>
      </c>
      <c r="G1040">
        <v>0</v>
      </c>
      <c r="H1040">
        <v>0</v>
      </c>
      <c r="I1040">
        <v>1.585</v>
      </c>
      <c r="J1040">
        <v>1.466</v>
      </c>
      <c r="K1040">
        <v>1.4720496259203899</v>
      </c>
      <c r="L1040">
        <v>1.50398057433987</v>
      </c>
      <c r="M1040">
        <v>1.52393537101542</v>
      </c>
      <c r="N1040">
        <v>5</v>
      </c>
      <c r="O1040">
        <v>0</v>
      </c>
      <c r="P1040">
        <v>1.5529999999999999</v>
      </c>
      <c r="Q1040">
        <v>1.4590000000000001</v>
      </c>
      <c r="R1040" t="s">
        <v>33</v>
      </c>
      <c r="S1040" t="s">
        <v>33</v>
      </c>
      <c r="T1040">
        <v>-0.98100000000000098</v>
      </c>
    </row>
    <row r="1041" spans="1:20">
      <c r="A1041">
        <v>1040</v>
      </c>
      <c r="B1041">
        <v>735711</v>
      </c>
      <c r="C1041">
        <v>1.488</v>
      </c>
      <c r="D1041">
        <v>1.508</v>
      </c>
      <c r="E1041">
        <v>1.4850000000000001</v>
      </c>
      <c r="F1041">
        <v>1.5049999999999999</v>
      </c>
      <c r="G1041">
        <v>0</v>
      </c>
      <c r="H1041">
        <v>0</v>
      </c>
      <c r="I1041">
        <v>1.585</v>
      </c>
      <c r="J1041">
        <v>1.466</v>
      </c>
      <c r="K1041">
        <v>1.4781996546957501</v>
      </c>
      <c r="L1041">
        <v>1.5075455025473901</v>
      </c>
      <c r="M1041">
        <v>1.52344829681234</v>
      </c>
      <c r="N1041">
        <v>6</v>
      </c>
      <c r="O1041">
        <v>0</v>
      </c>
      <c r="P1041">
        <v>1.5529999999999999</v>
      </c>
      <c r="Q1041">
        <v>1.4590000000000001</v>
      </c>
      <c r="R1041" t="s">
        <v>33</v>
      </c>
      <c r="S1041" t="s">
        <v>33</v>
      </c>
      <c r="T1041">
        <v>-0.96100000000000096</v>
      </c>
    </row>
    <row r="1042" spans="1:20">
      <c r="A1042">
        <v>1041</v>
      </c>
      <c r="B1042">
        <v>735712</v>
      </c>
      <c r="C1042">
        <v>1.5</v>
      </c>
      <c r="D1042">
        <v>1.5129999999999999</v>
      </c>
      <c r="E1042">
        <v>1.498</v>
      </c>
      <c r="F1042">
        <v>1.5049999999999999</v>
      </c>
      <c r="G1042">
        <v>0</v>
      </c>
      <c r="H1042">
        <v>0</v>
      </c>
      <c r="I1042">
        <v>1.585</v>
      </c>
      <c r="J1042">
        <v>1.466</v>
      </c>
      <c r="K1042">
        <v>1.4846073735653</v>
      </c>
      <c r="L1042">
        <v>1.50947731472896</v>
      </c>
      <c r="M1042">
        <v>1.5207586374498701</v>
      </c>
      <c r="N1042">
        <v>7</v>
      </c>
      <c r="O1042">
        <v>0</v>
      </c>
      <c r="P1042">
        <v>1.5529999999999999</v>
      </c>
      <c r="Q1042">
        <v>1.4590000000000001</v>
      </c>
      <c r="R1042" t="s">
        <v>33</v>
      </c>
      <c r="S1042" t="s">
        <v>33</v>
      </c>
      <c r="T1042">
        <v>-0.96100000000000096</v>
      </c>
    </row>
    <row r="1043" spans="1:20">
      <c r="A1043">
        <v>1042</v>
      </c>
      <c r="B1043">
        <v>735713</v>
      </c>
      <c r="C1043">
        <v>1.504</v>
      </c>
      <c r="D1043">
        <v>1.5209999999999999</v>
      </c>
      <c r="E1043">
        <v>1.5</v>
      </c>
      <c r="F1043">
        <v>1.5089999999999999</v>
      </c>
      <c r="G1043">
        <v>0</v>
      </c>
      <c r="H1043">
        <v>-1</v>
      </c>
      <c r="I1043">
        <v>1.585</v>
      </c>
      <c r="J1043">
        <v>1.4850000000000001</v>
      </c>
      <c r="K1043">
        <v>1.49002219098336</v>
      </c>
      <c r="L1043">
        <v>1.5109801503878399</v>
      </c>
      <c r="M1043">
        <v>1.5177069099599001</v>
      </c>
      <c r="N1043">
        <v>8</v>
      </c>
      <c r="O1043">
        <v>0</v>
      </c>
      <c r="P1043">
        <v>1.5529999999999999</v>
      </c>
      <c r="Q1043">
        <v>1.4590000000000001</v>
      </c>
      <c r="R1043" t="s">
        <v>33</v>
      </c>
      <c r="S1043">
        <v>1</v>
      </c>
      <c r="T1043">
        <v>-0.95200000000000096</v>
      </c>
    </row>
    <row r="1044" spans="1:20">
      <c r="A1044">
        <v>1043</v>
      </c>
      <c r="B1044">
        <v>735714</v>
      </c>
      <c r="C1044">
        <v>1.5129999999999999</v>
      </c>
      <c r="D1044">
        <v>1.5189999999999999</v>
      </c>
      <c r="E1044">
        <v>1.4990000000000001</v>
      </c>
      <c r="F1044">
        <v>1.5</v>
      </c>
      <c r="G1044">
        <v>0</v>
      </c>
      <c r="H1044">
        <v>0</v>
      </c>
      <c r="I1044">
        <v>1.585</v>
      </c>
      <c r="J1044">
        <v>1.4850000000000001</v>
      </c>
      <c r="K1044">
        <v>1.49328971475387</v>
      </c>
      <c r="L1044">
        <v>1.51085763158936</v>
      </c>
      <c r="M1044">
        <v>1.5134655279679201</v>
      </c>
      <c r="N1044">
        <v>0</v>
      </c>
      <c r="O1044">
        <v>1</v>
      </c>
      <c r="P1044">
        <v>1.5529999999999999</v>
      </c>
      <c r="Q1044">
        <v>1.4590000000000001</v>
      </c>
      <c r="R1044" t="s">
        <v>33</v>
      </c>
      <c r="S1044" t="s">
        <v>33</v>
      </c>
      <c r="T1044">
        <v>-0.97100000000000097</v>
      </c>
    </row>
    <row r="1045" spans="1:20">
      <c r="A1045">
        <v>1044</v>
      </c>
      <c r="B1045">
        <v>735717</v>
      </c>
      <c r="C1045">
        <v>1.498</v>
      </c>
      <c r="D1045">
        <v>1.5009999999999999</v>
      </c>
      <c r="E1045">
        <v>1.48</v>
      </c>
      <c r="F1045">
        <v>1.4830000000000001</v>
      </c>
      <c r="G1045">
        <v>1</v>
      </c>
      <c r="H1045">
        <v>0</v>
      </c>
      <c r="I1045">
        <v>1.5209999999999999</v>
      </c>
      <c r="J1045">
        <v>1.4850000000000001</v>
      </c>
      <c r="K1045">
        <v>1.49557512131126</v>
      </c>
      <c r="L1045">
        <v>1.51018792764069</v>
      </c>
      <c r="M1045">
        <v>1.5118724223743301</v>
      </c>
      <c r="N1045">
        <v>1</v>
      </c>
      <c r="O1045">
        <v>0</v>
      </c>
      <c r="P1045">
        <v>1.5529999999999999</v>
      </c>
      <c r="Q1045">
        <v>1.4590000000000001</v>
      </c>
      <c r="R1045" t="s">
        <v>33</v>
      </c>
      <c r="S1045" t="s">
        <v>33</v>
      </c>
      <c r="T1045">
        <v>-0.98900000000000099</v>
      </c>
    </row>
    <row r="1046" spans="1:20">
      <c r="A1046">
        <v>1045</v>
      </c>
      <c r="B1046">
        <v>735718</v>
      </c>
      <c r="C1046">
        <v>1.4830000000000001</v>
      </c>
      <c r="D1046">
        <v>1.4950000000000001</v>
      </c>
      <c r="E1046">
        <v>1.4770000000000001</v>
      </c>
      <c r="F1046">
        <v>1.4930000000000001</v>
      </c>
      <c r="G1046">
        <v>0</v>
      </c>
      <c r="H1046">
        <v>0</v>
      </c>
      <c r="I1046">
        <v>1.5209999999999999</v>
      </c>
      <c r="J1046">
        <v>1.4850000000000001</v>
      </c>
      <c r="K1046">
        <v>1.4975693427488601</v>
      </c>
      <c r="L1046">
        <v>1.5084769366856099</v>
      </c>
      <c r="M1046">
        <v>1.5115979378994699</v>
      </c>
      <c r="N1046">
        <v>2</v>
      </c>
      <c r="O1046">
        <v>0</v>
      </c>
      <c r="P1046">
        <v>1.5529999999999999</v>
      </c>
      <c r="Q1046">
        <v>1.4590000000000001</v>
      </c>
      <c r="R1046" t="s">
        <v>33</v>
      </c>
      <c r="S1046" t="s">
        <v>33</v>
      </c>
      <c r="T1046">
        <v>-0.97300000000000098</v>
      </c>
    </row>
    <row r="1047" spans="1:20">
      <c r="A1047">
        <v>1046</v>
      </c>
      <c r="B1047">
        <v>735719</v>
      </c>
      <c r="C1047">
        <v>1.492</v>
      </c>
      <c r="D1047">
        <v>1.4950000000000001</v>
      </c>
      <c r="E1047">
        <v>1.4870000000000001</v>
      </c>
      <c r="F1047">
        <v>1.492</v>
      </c>
      <c r="G1047">
        <v>0</v>
      </c>
      <c r="H1047">
        <v>0</v>
      </c>
      <c r="I1047">
        <v>1.5209999999999999</v>
      </c>
      <c r="J1047">
        <v>1.4850000000000001</v>
      </c>
      <c r="K1047">
        <v>1.4985255471527901</v>
      </c>
      <c r="L1047">
        <v>1.5081048195999001</v>
      </c>
      <c r="M1047">
        <v>1.5110783503195699</v>
      </c>
      <c r="N1047">
        <v>3</v>
      </c>
      <c r="O1047">
        <v>0</v>
      </c>
      <c r="P1047">
        <v>1.5529999999999999</v>
      </c>
      <c r="Q1047">
        <v>1.4590000000000001</v>
      </c>
      <c r="R1047" t="s">
        <v>33</v>
      </c>
      <c r="S1047" t="s">
        <v>33</v>
      </c>
      <c r="T1047">
        <v>-0.97600000000000098</v>
      </c>
    </row>
    <row r="1048" spans="1:20">
      <c r="A1048">
        <v>1047</v>
      </c>
      <c r="B1048">
        <v>735724</v>
      </c>
      <c r="C1048">
        <v>1.4890000000000001</v>
      </c>
      <c r="D1048">
        <v>1.49</v>
      </c>
      <c r="E1048">
        <v>1.4710000000000001</v>
      </c>
      <c r="F1048">
        <v>1.4830000000000001</v>
      </c>
      <c r="G1048">
        <v>0</v>
      </c>
      <c r="H1048">
        <v>0</v>
      </c>
      <c r="I1048">
        <v>1.5209999999999999</v>
      </c>
      <c r="J1048">
        <v>1.4850000000000001</v>
      </c>
      <c r="K1048">
        <v>1.4990620435256501</v>
      </c>
      <c r="L1048">
        <v>1.5084042171499199</v>
      </c>
      <c r="M1048">
        <v>1.5069626802556599</v>
      </c>
      <c r="N1048">
        <v>4</v>
      </c>
      <c r="O1048">
        <v>0</v>
      </c>
      <c r="P1048">
        <v>1.5529999999999999</v>
      </c>
      <c r="Q1048">
        <v>1.4590000000000001</v>
      </c>
      <c r="R1048" t="s">
        <v>33</v>
      </c>
      <c r="S1048" t="s">
        <v>33</v>
      </c>
      <c r="T1048">
        <v>-0.98500000000000099</v>
      </c>
    </row>
    <row r="1049" spans="1:20">
      <c r="A1049">
        <v>1048</v>
      </c>
      <c r="B1049">
        <v>735725</v>
      </c>
      <c r="C1049">
        <v>1.4790000000000001</v>
      </c>
      <c r="D1049">
        <v>1.4950000000000001</v>
      </c>
      <c r="E1049">
        <v>1.478</v>
      </c>
      <c r="F1049">
        <v>1.4810000000000001</v>
      </c>
      <c r="G1049">
        <v>0</v>
      </c>
      <c r="H1049">
        <v>0</v>
      </c>
      <c r="I1049">
        <v>1.5209999999999999</v>
      </c>
      <c r="J1049">
        <v>1.4850000000000001</v>
      </c>
      <c r="K1049">
        <v>1.49886496325445</v>
      </c>
      <c r="L1049">
        <v>1.50847869000618</v>
      </c>
      <c r="M1049">
        <v>1.50277014420453</v>
      </c>
      <c r="N1049">
        <v>5</v>
      </c>
      <c r="O1049">
        <v>0</v>
      </c>
      <c r="P1049">
        <v>1.5529999999999999</v>
      </c>
      <c r="Q1049">
        <v>1.4590000000000001</v>
      </c>
      <c r="R1049" t="s">
        <v>33</v>
      </c>
      <c r="S1049" t="s">
        <v>33</v>
      </c>
      <c r="T1049">
        <v>-0.999000000000001</v>
      </c>
    </row>
    <row r="1050" spans="1:20">
      <c r="A1050">
        <v>1049</v>
      </c>
      <c r="B1050">
        <v>735726</v>
      </c>
      <c r="C1050">
        <v>1.478</v>
      </c>
      <c r="D1050">
        <v>1.4810000000000001</v>
      </c>
      <c r="E1050">
        <v>1.4710000000000001</v>
      </c>
      <c r="F1050">
        <v>1.4730000000000001</v>
      </c>
      <c r="G1050">
        <v>0</v>
      </c>
      <c r="H1050">
        <v>-1</v>
      </c>
      <c r="I1050">
        <v>1.5209999999999999</v>
      </c>
      <c r="J1050">
        <v>1.4710000000000001</v>
      </c>
      <c r="K1050">
        <v>1.49937535069642</v>
      </c>
      <c r="L1050">
        <v>1.50623135375541</v>
      </c>
      <c r="M1050">
        <v>1.50041611536362</v>
      </c>
      <c r="N1050">
        <v>6</v>
      </c>
      <c r="O1050">
        <v>0</v>
      </c>
      <c r="P1050">
        <v>1.5529999999999999</v>
      </c>
      <c r="Q1050">
        <v>1.4590000000000001</v>
      </c>
      <c r="R1050" t="s">
        <v>33</v>
      </c>
      <c r="S1050" t="s">
        <v>33</v>
      </c>
      <c r="T1050">
        <v>-1.0069999999999999</v>
      </c>
    </row>
    <row r="1051" spans="1:20">
      <c r="A1051">
        <v>1050</v>
      </c>
      <c r="B1051">
        <v>735727</v>
      </c>
      <c r="C1051">
        <v>1.4710000000000001</v>
      </c>
      <c r="D1051">
        <v>1.496</v>
      </c>
      <c r="E1051">
        <v>1.4690000000000001</v>
      </c>
      <c r="F1051">
        <v>1.476</v>
      </c>
      <c r="G1051">
        <v>0</v>
      </c>
      <c r="H1051">
        <v>0</v>
      </c>
      <c r="I1051">
        <v>1.5209999999999999</v>
      </c>
      <c r="J1051">
        <v>1.4710000000000001</v>
      </c>
      <c r="K1051">
        <v>1.50023109295054</v>
      </c>
      <c r="L1051">
        <v>1.50370243453598</v>
      </c>
      <c r="M1051">
        <v>1.4964328922909</v>
      </c>
      <c r="N1051">
        <v>7</v>
      </c>
      <c r="O1051">
        <v>0</v>
      </c>
      <c r="P1051">
        <v>1.5529999999999999</v>
      </c>
      <c r="Q1051">
        <v>1.4590000000000001</v>
      </c>
      <c r="R1051" t="s">
        <v>33</v>
      </c>
      <c r="S1051" t="s">
        <v>33</v>
      </c>
      <c r="T1051">
        <v>-1</v>
      </c>
    </row>
    <row r="1052" spans="1:20">
      <c r="A1052">
        <v>1051</v>
      </c>
      <c r="B1052">
        <v>735728</v>
      </c>
      <c r="C1052">
        <v>1.4790000000000001</v>
      </c>
      <c r="D1052">
        <v>1.4810000000000001</v>
      </c>
      <c r="E1052">
        <v>1.4710000000000001</v>
      </c>
      <c r="F1052">
        <v>1.476</v>
      </c>
      <c r="G1052">
        <v>0</v>
      </c>
      <c r="H1052">
        <v>0</v>
      </c>
      <c r="I1052">
        <v>1.5209999999999999</v>
      </c>
      <c r="J1052">
        <v>1.4710000000000001</v>
      </c>
      <c r="K1052">
        <v>1.50090562426203</v>
      </c>
      <c r="L1052">
        <v>1.5021146302189801</v>
      </c>
      <c r="M1052">
        <v>1.49444631383272</v>
      </c>
      <c r="N1052">
        <v>8</v>
      </c>
      <c r="O1052">
        <v>0</v>
      </c>
      <c r="P1052">
        <v>1.5529999999999999</v>
      </c>
      <c r="Q1052">
        <v>1.4590000000000001</v>
      </c>
      <c r="R1052" t="s">
        <v>33</v>
      </c>
      <c r="S1052" t="s">
        <v>33</v>
      </c>
      <c r="T1052">
        <v>-1</v>
      </c>
    </row>
    <row r="1053" spans="1:20">
      <c r="A1053">
        <v>1052</v>
      </c>
      <c r="B1053">
        <v>735731</v>
      </c>
      <c r="C1053">
        <v>1.4870000000000001</v>
      </c>
      <c r="D1053">
        <v>1.5069999999999999</v>
      </c>
      <c r="E1053">
        <v>1.478</v>
      </c>
      <c r="F1053">
        <v>1.5029999999999999</v>
      </c>
      <c r="G1053">
        <v>0</v>
      </c>
      <c r="H1053">
        <v>-1</v>
      </c>
      <c r="I1053">
        <v>1.5209999999999999</v>
      </c>
      <c r="J1053">
        <v>1.4690000000000001</v>
      </c>
      <c r="K1053">
        <v>1.50010519162649</v>
      </c>
      <c r="L1053">
        <v>1.4994128014416099</v>
      </c>
      <c r="M1053">
        <v>1.4907570510661701</v>
      </c>
      <c r="N1053">
        <v>0</v>
      </c>
      <c r="O1053">
        <v>1</v>
      </c>
      <c r="P1053">
        <v>1.5529999999999999</v>
      </c>
      <c r="Q1053">
        <v>1.4590000000000001</v>
      </c>
      <c r="R1053" t="s">
        <v>33</v>
      </c>
      <c r="S1053">
        <v>2</v>
      </c>
      <c r="T1053">
        <v>-0.97300000000000098</v>
      </c>
    </row>
    <row r="1054" spans="1:20">
      <c r="A1054">
        <v>1053</v>
      </c>
      <c r="B1054">
        <v>735732</v>
      </c>
      <c r="C1054">
        <v>1.502</v>
      </c>
      <c r="D1054">
        <v>1.5049999999999999</v>
      </c>
      <c r="E1054">
        <v>1.4950000000000001</v>
      </c>
      <c r="F1054">
        <v>1.496</v>
      </c>
      <c r="G1054">
        <v>0</v>
      </c>
      <c r="H1054">
        <v>0</v>
      </c>
      <c r="I1054">
        <v>1.5209999999999999</v>
      </c>
      <c r="J1054">
        <v>1.4690000000000001</v>
      </c>
      <c r="K1054">
        <v>1.4990201768859901</v>
      </c>
      <c r="L1054">
        <v>1.49779870126141</v>
      </c>
      <c r="M1054">
        <v>1.4891056408529399</v>
      </c>
      <c r="N1054">
        <v>0</v>
      </c>
      <c r="O1054">
        <v>2</v>
      </c>
      <c r="P1054">
        <v>1.5529999999999999</v>
      </c>
      <c r="Q1054">
        <v>1.4590000000000001</v>
      </c>
      <c r="R1054" t="s">
        <v>33</v>
      </c>
      <c r="S1054">
        <v>3</v>
      </c>
      <c r="T1054">
        <v>-0.98200000000000098</v>
      </c>
    </row>
    <row r="1055" spans="1:20">
      <c r="A1055">
        <v>1054</v>
      </c>
      <c r="B1055">
        <v>735733</v>
      </c>
      <c r="C1055">
        <v>1.4970000000000001</v>
      </c>
      <c r="D1055">
        <v>1.506</v>
      </c>
      <c r="E1055">
        <v>1.4950000000000001</v>
      </c>
      <c r="F1055">
        <v>1.498</v>
      </c>
      <c r="G1055">
        <v>1</v>
      </c>
      <c r="H1055">
        <v>0</v>
      </c>
      <c r="I1055">
        <v>1.5069999999999999</v>
      </c>
      <c r="J1055">
        <v>1.4690000000000001</v>
      </c>
      <c r="K1055">
        <v>1.4984032402024601</v>
      </c>
      <c r="L1055">
        <v>1.49507386360373</v>
      </c>
      <c r="M1055">
        <v>1.48648451268235</v>
      </c>
      <c r="N1055">
        <v>0</v>
      </c>
      <c r="O1055">
        <v>3</v>
      </c>
      <c r="P1055">
        <v>1.5529999999999999</v>
      </c>
      <c r="Q1055">
        <v>1.4590000000000001</v>
      </c>
      <c r="R1055" t="s">
        <v>33</v>
      </c>
      <c r="S1055" t="s">
        <v>33</v>
      </c>
      <c r="T1055">
        <v>-0.97900000000000098</v>
      </c>
    </row>
    <row r="1056" spans="1:20">
      <c r="A1056">
        <v>1055</v>
      </c>
      <c r="B1056">
        <v>735734</v>
      </c>
      <c r="C1056">
        <v>1.4970000000000001</v>
      </c>
      <c r="D1056">
        <v>1.498</v>
      </c>
      <c r="E1056">
        <v>1.484</v>
      </c>
      <c r="F1056">
        <v>1.484</v>
      </c>
      <c r="G1056">
        <v>0</v>
      </c>
      <c r="H1056">
        <v>0</v>
      </c>
      <c r="I1056">
        <v>1.5069999999999999</v>
      </c>
      <c r="J1056">
        <v>1.4690000000000001</v>
      </c>
      <c r="K1056">
        <v>1.49702606787919</v>
      </c>
      <c r="L1056">
        <v>1.4935021306532701</v>
      </c>
      <c r="M1056">
        <v>1.48768761014588</v>
      </c>
      <c r="N1056">
        <v>0</v>
      </c>
      <c r="O1056">
        <v>4</v>
      </c>
      <c r="P1056">
        <v>1.5529999999999999</v>
      </c>
      <c r="Q1056">
        <v>1.4590000000000001</v>
      </c>
      <c r="R1056" t="s">
        <v>33</v>
      </c>
      <c r="S1056" t="s">
        <v>33</v>
      </c>
      <c r="T1056">
        <v>-0.99300000000000099</v>
      </c>
    </row>
    <row r="1057" spans="1:20">
      <c r="A1057">
        <v>1056</v>
      </c>
      <c r="B1057">
        <v>735735</v>
      </c>
      <c r="C1057">
        <v>1.484</v>
      </c>
      <c r="D1057">
        <v>1.4890000000000001</v>
      </c>
      <c r="E1057">
        <v>1.478</v>
      </c>
      <c r="F1057">
        <v>1.4810000000000001</v>
      </c>
      <c r="G1057">
        <v>0</v>
      </c>
      <c r="H1057">
        <v>0</v>
      </c>
      <c r="I1057">
        <v>1.5069999999999999</v>
      </c>
      <c r="J1057">
        <v>1.4690000000000001</v>
      </c>
      <c r="K1057">
        <v>1.49621637035002</v>
      </c>
      <c r="L1057">
        <v>1.49131436432161</v>
      </c>
      <c r="M1057">
        <v>1.4901500881167</v>
      </c>
      <c r="N1057">
        <v>1</v>
      </c>
      <c r="O1057">
        <v>0</v>
      </c>
      <c r="P1057">
        <v>1.5529999999999999</v>
      </c>
      <c r="Q1057">
        <v>1.4590000000000001</v>
      </c>
      <c r="R1057" t="s">
        <v>33</v>
      </c>
      <c r="S1057" t="s">
        <v>33</v>
      </c>
      <c r="T1057">
        <v>-1.0009999999999999</v>
      </c>
    </row>
    <row r="1058" spans="1:20">
      <c r="A1058">
        <v>1057</v>
      </c>
      <c r="B1058">
        <v>735738</v>
      </c>
      <c r="C1058">
        <v>1.4770000000000001</v>
      </c>
      <c r="D1058">
        <v>1.4770000000000001</v>
      </c>
      <c r="E1058">
        <v>1.4510000000000001</v>
      </c>
      <c r="F1058">
        <v>1.4570000000000001</v>
      </c>
      <c r="G1058">
        <v>0</v>
      </c>
      <c r="H1058">
        <v>0</v>
      </c>
      <c r="I1058">
        <v>1.5069999999999999</v>
      </c>
      <c r="J1058">
        <v>1.4690000000000001</v>
      </c>
      <c r="K1058">
        <v>1.4946612649384801</v>
      </c>
      <c r="L1058">
        <v>1.49146256878141</v>
      </c>
      <c r="M1058">
        <v>1.4922200704933599</v>
      </c>
      <c r="N1058">
        <v>2</v>
      </c>
      <c r="O1058">
        <v>0</v>
      </c>
      <c r="P1058">
        <v>1.5529999999999999</v>
      </c>
      <c r="Q1058">
        <v>1.4590000000000001</v>
      </c>
      <c r="R1058" t="s">
        <v>33</v>
      </c>
      <c r="S1058" t="s">
        <v>33</v>
      </c>
      <c r="T1058">
        <v>-1.0249999999999999</v>
      </c>
    </row>
    <row r="1059" spans="1:20">
      <c r="A1059">
        <v>1058</v>
      </c>
      <c r="B1059">
        <v>735739</v>
      </c>
      <c r="C1059">
        <v>1.462</v>
      </c>
      <c r="D1059">
        <v>1.4650000000000001</v>
      </c>
      <c r="E1059">
        <v>1.4530000000000001</v>
      </c>
      <c r="F1059">
        <v>1.4550000000000001</v>
      </c>
      <c r="G1059">
        <v>0</v>
      </c>
      <c r="H1059">
        <v>0</v>
      </c>
      <c r="I1059">
        <v>1.5069999999999999</v>
      </c>
      <c r="J1059">
        <v>1.4690000000000001</v>
      </c>
      <c r="K1059">
        <v>1.49372578302014</v>
      </c>
      <c r="L1059">
        <v>1.49252974768373</v>
      </c>
      <c r="M1059">
        <v>1.49197605639469</v>
      </c>
      <c r="N1059">
        <v>3</v>
      </c>
      <c r="O1059">
        <v>0</v>
      </c>
      <c r="P1059">
        <v>1.5529999999999999</v>
      </c>
      <c r="Q1059">
        <v>1.4590000000000001</v>
      </c>
      <c r="R1059" t="s">
        <v>33</v>
      </c>
      <c r="S1059" t="s">
        <v>33</v>
      </c>
      <c r="T1059">
        <v>-1.0349999999999999</v>
      </c>
    </row>
    <row r="1060" spans="1:20">
      <c r="A1060">
        <v>1059</v>
      </c>
      <c r="B1060">
        <v>735740</v>
      </c>
      <c r="C1060">
        <v>1.4530000000000001</v>
      </c>
      <c r="D1060">
        <v>1.4710000000000001</v>
      </c>
      <c r="E1060">
        <v>1.4430000000000001</v>
      </c>
      <c r="F1060">
        <v>1.4690000000000001</v>
      </c>
      <c r="G1060">
        <v>0</v>
      </c>
      <c r="H1060">
        <v>0</v>
      </c>
      <c r="I1060">
        <v>1.5069999999999999</v>
      </c>
      <c r="J1060">
        <v>1.4690000000000001</v>
      </c>
      <c r="K1060">
        <v>1.4923622612493599</v>
      </c>
      <c r="L1060">
        <v>1.4935260292232599</v>
      </c>
      <c r="M1060">
        <v>1.4902808451157501</v>
      </c>
      <c r="N1060">
        <v>4</v>
      </c>
      <c r="O1060">
        <v>0</v>
      </c>
      <c r="P1060">
        <v>1.5529999999999999</v>
      </c>
      <c r="Q1060">
        <v>1.4590000000000001</v>
      </c>
      <c r="R1060" t="s">
        <v>33</v>
      </c>
      <c r="S1060" t="s">
        <v>33</v>
      </c>
      <c r="T1060">
        <v>-1.0089999999999999</v>
      </c>
    </row>
    <row r="1061" spans="1:20">
      <c r="A1061">
        <v>1060</v>
      </c>
      <c r="B1061">
        <v>735741</v>
      </c>
      <c r="C1061">
        <v>1.468</v>
      </c>
      <c r="D1061">
        <v>1.49</v>
      </c>
      <c r="E1061">
        <v>1.4650000000000001</v>
      </c>
      <c r="F1061">
        <v>1.466</v>
      </c>
      <c r="G1061">
        <v>0</v>
      </c>
      <c r="H1061">
        <v>0</v>
      </c>
      <c r="I1061">
        <v>1.5069999999999999</v>
      </c>
      <c r="J1061">
        <v>1.4690000000000001</v>
      </c>
      <c r="K1061">
        <v>1.49237285653787</v>
      </c>
      <c r="L1061">
        <v>1.49321027557036</v>
      </c>
      <c r="M1061">
        <v>1.4850246760926</v>
      </c>
      <c r="N1061">
        <v>5</v>
      </c>
      <c r="O1061">
        <v>0</v>
      </c>
      <c r="P1061">
        <v>1.5529999999999999</v>
      </c>
      <c r="Q1061">
        <v>1.4590000000000001</v>
      </c>
      <c r="R1061" t="s">
        <v>33</v>
      </c>
      <c r="S1061">
        <v>4</v>
      </c>
      <c r="T1061">
        <v>-1.0329999999999999</v>
      </c>
    </row>
    <row r="1062" spans="1:20">
      <c r="A1062">
        <v>1061</v>
      </c>
      <c r="B1062">
        <v>735742</v>
      </c>
      <c r="C1062">
        <v>1.4670000000000001</v>
      </c>
      <c r="D1062">
        <v>1.482</v>
      </c>
      <c r="E1062">
        <v>1.4670000000000001</v>
      </c>
      <c r="F1062">
        <v>1.48</v>
      </c>
      <c r="G1062">
        <v>0</v>
      </c>
      <c r="H1062">
        <v>-1</v>
      </c>
      <c r="I1062">
        <v>1.5069999999999999</v>
      </c>
      <c r="J1062">
        <v>1.4430000000000001</v>
      </c>
      <c r="K1062">
        <v>1.4929595598811101</v>
      </c>
      <c r="L1062">
        <v>1.49199649112406</v>
      </c>
      <c r="M1062">
        <v>1.4798197408740801</v>
      </c>
      <c r="N1062">
        <v>0</v>
      </c>
      <c r="O1062">
        <v>1</v>
      </c>
      <c r="P1062">
        <v>1.5529999999999999</v>
      </c>
      <c r="Q1062">
        <v>1.4590000000000001</v>
      </c>
      <c r="R1062" t="s">
        <v>33</v>
      </c>
      <c r="S1062">
        <v>5</v>
      </c>
      <c r="T1062">
        <v>-1.0189999999999999</v>
      </c>
    </row>
    <row r="1063" spans="1:20">
      <c r="A1063">
        <v>1062</v>
      </c>
      <c r="B1063">
        <v>735745</v>
      </c>
      <c r="C1063">
        <v>1.486</v>
      </c>
      <c r="D1063">
        <v>1.4950000000000001</v>
      </c>
      <c r="E1063">
        <v>1.4770000000000001</v>
      </c>
      <c r="F1063">
        <v>1.482</v>
      </c>
      <c r="G1063">
        <v>0</v>
      </c>
      <c r="H1063">
        <v>0</v>
      </c>
      <c r="I1063">
        <v>1.5069999999999999</v>
      </c>
      <c r="J1063">
        <v>1.4430000000000001</v>
      </c>
      <c r="K1063">
        <v>1.49353959373641</v>
      </c>
      <c r="L1063">
        <v>1.48849692973355</v>
      </c>
      <c r="M1063">
        <v>1.47525579269927</v>
      </c>
      <c r="N1063">
        <v>0</v>
      </c>
      <c r="O1063">
        <v>2</v>
      </c>
      <c r="P1063">
        <v>1.5529999999999999</v>
      </c>
      <c r="Q1063">
        <v>1.4590000000000001</v>
      </c>
      <c r="R1063" t="s">
        <v>33</v>
      </c>
      <c r="S1063" t="s">
        <v>33</v>
      </c>
      <c r="T1063">
        <v>-1.014</v>
      </c>
    </row>
    <row r="1064" spans="1:20">
      <c r="A1064">
        <v>1063</v>
      </c>
      <c r="B1064">
        <v>735746</v>
      </c>
      <c r="C1064">
        <v>1.4830000000000001</v>
      </c>
      <c r="D1064">
        <v>1.486</v>
      </c>
      <c r="E1064">
        <v>1.476</v>
      </c>
      <c r="F1064">
        <v>1.478</v>
      </c>
      <c r="G1064">
        <v>0</v>
      </c>
      <c r="H1064">
        <v>0</v>
      </c>
      <c r="I1064">
        <v>1.5069999999999999</v>
      </c>
      <c r="J1064">
        <v>1.4430000000000001</v>
      </c>
      <c r="K1064">
        <v>1.49334424037207</v>
      </c>
      <c r="L1064">
        <v>1.4848098135168599</v>
      </c>
      <c r="M1064">
        <v>1.47570463415941</v>
      </c>
      <c r="N1064">
        <v>0</v>
      </c>
      <c r="O1064">
        <v>3</v>
      </c>
      <c r="P1064">
        <v>1.5529999999999999</v>
      </c>
      <c r="Q1064">
        <v>1.4590000000000001</v>
      </c>
      <c r="R1064" t="s">
        <v>33</v>
      </c>
      <c r="S1064" t="s">
        <v>33</v>
      </c>
      <c r="T1064">
        <v>-1.022</v>
      </c>
    </row>
    <row r="1065" spans="1:20">
      <c r="A1065">
        <v>1064</v>
      </c>
      <c r="B1065">
        <v>735747</v>
      </c>
      <c r="C1065">
        <v>1.478</v>
      </c>
      <c r="D1065">
        <v>1.49</v>
      </c>
      <c r="E1065">
        <v>1.47</v>
      </c>
      <c r="F1065">
        <v>1.488</v>
      </c>
      <c r="G1065">
        <v>1</v>
      </c>
      <c r="H1065">
        <v>0</v>
      </c>
      <c r="I1065">
        <v>1.4950000000000001</v>
      </c>
      <c r="J1065">
        <v>1.4430000000000001</v>
      </c>
      <c r="K1065">
        <v>1.4925869911126799</v>
      </c>
      <c r="L1065">
        <v>1.4813335868272499</v>
      </c>
      <c r="M1065">
        <v>1.4754637073275301</v>
      </c>
      <c r="N1065">
        <v>0</v>
      </c>
      <c r="O1065">
        <v>4</v>
      </c>
      <c r="P1065">
        <v>1.5529999999999999</v>
      </c>
      <c r="Q1065">
        <v>1.4590000000000001</v>
      </c>
      <c r="R1065" t="s">
        <v>33</v>
      </c>
      <c r="S1065" t="s">
        <v>33</v>
      </c>
      <c r="T1065">
        <v>-1.004</v>
      </c>
    </row>
    <row r="1066" spans="1:20">
      <c r="A1066">
        <v>1065</v>
      </c>
      <c r="B1066">
        <v>735748</v>
      </c>
      <c r="C1066">
        <v>1.4890000000000001</v>
      </c>
      <c r="D1066">
        <v>1.4930000000000001</v>
      </c>
      <c r="E1066">
        <v>1.4810000000000001</v>
      </c>
      <c r="F1066">
        <v>1.482</v>
      </c>
      <c r="G1066">
        <v>0</v>
      </c>
      <c r="H1066">
        <v>0</v>
      </c>
      <c r="I1066">
        <v>1.4950000000000001</v>
      </c>
      <c r="J1066">
        <v>1.4430000000000001</v>
      </c>
      <c r="K1066">
        <v>1.4903879917963201</v>
      </c>
      <c r="L1066">
        <v>1.4808543884738501</v>
      </c>
      <c r="M1066">
        <v>1.47757096586202</v>
      </c>
      <c r="N1066">
        <v>0</v>
      </c>
      <c r="O1066">
        <v>5</v>
      </c>
      <c r="P1066">
        <v>1.5529999999999999</v>
      </c>
      <c r="Q1066">
        <v>1.4590000000000001</v>
      </c>
      <c r="R1066" t="s">
        <v>33</v>
      </c>
      <c r="S1066" t="s">
        <v>33</v>
      </c>
      <c r="T1066">
        <v>-1.0149999999999999</v>
      </c>
    </row>
    <row r="1067" spans="1:20">
      <c r="A1067">
        <v>1066</v>
      </c>
      <c r="B1067">
        <v>735749</v>
      </c>
      <c r="C1067">
        <v>1.4810000000000001</v>
      </c>
      <c r="D1067">
        <v>1.4850000000000001</v>
      </c>
      <c r="E1067">
        <v>1.474</v>
      </c>
      <c r="F1067">
        <v>1.4770000000000001</v>
      </c>
      <c r="G1067">
        <v>0</v>
      </c>
      <c r="H1067">
        <v>-1</v>
      </c>
      <c r="I1067">
        <v>1.4950000000000001</v>
      </c>
      <c r="J1067">
        <v>1.47</v>
      </c>
      <c r="K1067">
        <v>1.4879735308889099</v>
      </c>
      <c r="L1067">
        <v>1.4800600899146199</v>
      </c>
      <c r="M1067">
        <v>1.4782567726896201</v>
      </c>
      <c r="N1067">
        <v>1</v>
      </c>
      <c r="O1067">
        <v>0</v>
      </c>
      <c r="P1067">
        <v>1.5529999999999999</v>
      </c>
      <c r="Q1067">
        <v>1.4590000000000001</v>
      </c>
      <c r="R1067" t="s">
        <v>33</v>
      </c>
      <c r="S1067" t="s">
        <v>33</v>
      </c>
      <c r="T1067">
        <v>-1.0229999999999999</v>
      </c>
    </row>
    <row r="1068" spans="1:20">
      <c r="A1068">
        <v>1067</v>
      </c>
      <c r="B1068">
        <v>735753</v>
      </c>
      <c r="C1068">
        <v>1.478</v>
      </c>
      <c r="D1068">
        <v>1.488</v>
      </c>
      <c r="E1068">
        <v>1.4730000000000001</v>
      </c>
      <c r="F1068">
        <v>1.4730000000000001</v>
      </c>
      <c r="G1068">
        <v>1</v>
      </c>
      <c r="H1068">
        <v>0</v>
      </c>
      <c r="I1068">
        <v>1.4930000000000001</v>
      </c>
      <c r="J1068">
        <v>1.47</v>
      </c>
      <c r="K1068">
        <v>1.4855909515897601</v>
      </c>
      <c r="L1068">
        <v>1.4808025786752901</v>
      </c>
      <c r="M1068">
        <v>1.4786054181517001</v>
      </c>
      <c r="N1068">
        <v>2</v>
      </c>
      <c r="O1068">
        <v>0</v>
      </c>
      <c r="P1068">
        <v>1.5529999999999999</v>
      </c>
      <c r="Q1068">
        <v>1.4590000000000001</v>
      </c>
      <c r="R1068" t="s">
        <v>33</v>
      </c>
      <c r="S1068" t="s">
        <v>33</v>
      </c>
      <c r="T1068">
        <v>-1.038</v>
      </c>
    </row>
    <row r="1069" spans="1:20">
      <c r="A1069">
        <v>1068</v>
      </c>
      <c r="B1069">
        <v>735754</v>
      </c>
      <c r="C1069">
        <v>1.4730000000000001</v>
      </c>
      <c r="D1069">
        <v>1.474</v>
      </c>
      <c r="E1069">
        <v>1.458</v>
      </c>
      <c r="F1069">
        <v>1.464</v>
      </c>
      <c r="G1069">
        <v>0</v>
      </c>
      <c r="H1069">
        <v>0</v>
      </c>
      <c r="I1069">
        <v>1.4930000000000001</v>
      </c>
      <c r="J1069">
        <v>1.47</v>
      </c>
      <c r="K1069">
        <v>1.4849685706982401</v>
      </c>
      <c r="L1069">
        <v>1.48082725634088</v>
      </c>
      <c r="M1069">
        <v>1.4802843345213601</v>
      </c>
      <c r="N1069">
        <v>3</v>
      </c>
      <c r="O1069">
        <v>0</v>
      </c>
      <c r="P1069">
        <v>1.5529999999999999</v>
      </c>
      <c r="Q1069">
        <v>1.4590000000000001</v>
      </c>
      <c r="R1069" t="s">
        <v>33</v>
      </c>
      <c r="S1069" t="s">
        <v>33</v>
      </c>
      <c r="T1069">
        <v>-1.048</v>
      </c>
    </row>
    <row r="1070" spans="1:20">
      <c r="A1070">
        <v>1069</v>
      </c>
      <c r="B1070">
        <v>735755</v>
      </c>
      <c r="C1070">
        <v>1.4630000000000001</v>
      </c>
      <c r="D1070">
        <v>1.482</v>
      </c>
      <c r="E1070">
        <v>1.46</v>
      </c>
      <c r="F1070">
        <v>1.4810000000000001</v>
      </c>
      <c r="G1070">
        <v>0</v>
      </c>
      <c r="H1070">
        <v>0</v>
      </c>
      <c r="I1070">
        <v>1.4930000000000001</v>
      </c>
      <c r="J1070">
        <v>1.47</v>
      </c>
      <c r="K1070">
        <v>1.48416329602915</v>
      </c>
      <c r="L1070">
        <v>1.4807238492982699</v>
      </c>
      <c r="M1070">
        <v>1.4801274676170899</v>
      </c>
      <c r="N1070">
        <v>4</v>
      </c>
      <c r="O1070">
        <v>0</v>
      </c>
      <c r="P1070">
        <v>1.5529999999999999</v>
      </c>
      <c r="Q1070">
        <v>1.4590000000000001</v>
      </c>
      <c r="R1070" t="s">
        <v>33</v>
      </c>
      <c r="S1070" t="s">
        <v>33</v>
      </c>
      <c r="T1070">
        <v>-1.0269999999999999</v>
      </c>
    </row>
    <row r="1071" spans="1:20">
      <c r="A1071">
        <v>1070</v>
      </c>
      <c r="B1071">
        <v>735756</v>
      </c>
      <c r="C1071">
        <v>1.4810000000000001</v>
      </c>
      <c r="D1071">
        <v>1.4810000000000001</v>
      </c>
      <c r="E1071">
        <v>1.4610000000000001</v>
      </c>
      <c r="F1071">
        <v>1.4690000000000001</v>
      </c>
      <c r="G1071">
        <v>0</v>
      </c>
      <c r="H1071">
        <v>-1</v>
      </c>
      <c r="I1071">
        <v>1.4930000000000001</v>
      </c>
      <c r="J1071">
        <v>1.458</v>
      </c>
      <c r="K1071">
        <v>1.48430458094998</v>
      </c>
      <c r="L1071">
        <v>1.48150836813598</v>
      </c>
      <c r="M1071">
        <v>1.48020197409367</v>
      </c>
      <c r="N1071">
        <v>5</v>
      </c>
      <c r="O1071">
        <v>0</v>
      </c>
      <c r="P1071">
        <v>1.5529999999999999</v>
      </c>
      <c r="Q1071">
        <v>1.4590000000000001</v>
      </c>
      <c r="R1071" t="s">
        <v>33</v>
      </c>
      <c r="S1071" t="s">
        <v>33</v>
      </c>
      <c r="T1071">
        <v>-1.0389999999999999</v>
      </c>
    </row>
    <row r="1072" spans="1:20">
      <c r="A1072">
        <v>1071</v>
      </c>
      <c r="B1072">
        <v>735759</v>
      </c>
      <c r="C1072">
        <v>1.4630000000000001</v>
      </c>
      <c r="D1072">
        <v>1.488</v>
      </c>
      <c r="E1072">
        <v>1.4610000000000001</v>
      </c>
      <c r="F1072">
        <v>1.472</v>
      </c>
      <c r="G1072">
        <v>0</v>
      </c>
      <c r="H1072">
        <v>0</v>
      </c>
      <c r="I1072">
        <v>1.4930000000000001</v>
      </c>
      <c r="J1072">
        <v>1.458</v>
      </c>
      <c r="K1072">
        <v>1.4840503824153699</v>
      </c>
      <c r="L1072">
        <v>1.48125732211899</v>
      </c>
      <c r="M1072">
        <v>1.4773615792749299</v>
      </c>
      <c r="N1072">
        <v>6</v>
      </c>
      <c r="O1072">
        <v>0</v>
      </c>
      <c r="P1072">
        <v>1.5529999999999999</v>
      </c>
      <c r="Q1072">
        <v>1.4590000000000001</v>
      </c>
      <c r="R1072" t="s">
        <v>33</v>
      </c>
      <c r="S1072" t="s">
        <v>33</v>
      </c>
      <c r="T1072">
        <v>-1.028</v>
      </c>
    </row>
    <row r="1073" spans="1:20">
      <c r="A1073">
        <v>1072</v>
      </c>
      <c r="B1073">
        <v>735760</v>
      </c>
      <c r="C1073">
        <v>1.4770000000000001</v>
      </c>
      <c r="D1073">
        <v>1.49</v>
      </c>
      <c r="E1073">
        <v>1.4710000000000001</v>
      </c>
      <c r="F1073">
        <v>1.49</v>
      </c>
      <c r="G1073">
        <v>0</v>
      </c>
      <c r="H1073">
        <v>0</v>
      </c>
      <c r="I1073">
        <v>1.4930000000000001</v>
      </c>
      <c r="J1073">
        <v>1.458</v>
      </c>
      <c r="K1073">
        <v>1.4837388145372601</v>
      </c>
      <c r="L1073">
        <v>1.4811626568541101</v>
      </c>
      <c r="M1073">
        <v>1.4760892634199501</v>
      </c>
      <c r="N1073">
        <v>0</v>
      </c>
      <c r="O1073">
        <v>1</v>
      </c>
      <c r="P1073">
        <v>1.5529999999999999</v>
      </c>
      <c r="Q1073">
        <v>1.4590000000000001</v>
      </c>
      <c r="R1073" t="s">
        <v>33</v>
      </c>
      <c r="S1073">
        <v>6</v>
      </c>
      <c r="T1073">
        <v>-1.0089999999999999</v>
      </c>
    </row>
    <row r="1074" spans="1:20">
      <c r="A1074">
        <v>1073</v>
      </c>
      <c r="B1074">
        <v>735761</v>
      </c>
      <c r="C1074">
        <v>1.484</v>
      </c>
      <c r="D1074">
        <v>1.488</v>
      </c>
      <c r="E1074">
        <v>1.48</v>
      </c>
      <c r="F1074">
        <v>1.484</v>
      </c>
      <c r="G1074">
        <v>0</v>
      </c>
      <c r="H1074">
        <v>0</v>
      </c>
      <c r="I1074">
        <v>1.4930000000000001</v>
      </c>
      <c r="J1074">
        <v>1.458</v>
      </c>
      <c r="K1074">
        <v>1.4839896749574699</v>
      </c>
      <c r="L1074">
        <v>1.47926732474735</v>
      </c>
      <c r="M1074">
        <v>1.4750714107359599</v>
      </c>
      <c r="N1074">
        <v>0</v>
      </c>
      <c r="O1074">
        <v>2</v>
      </c>
      <c r="P1074">
        <v>1.5529999999999999</v>
      </c>
      <c r="Q1074">
        <v>1.4590000000000001</v>
      </c>
      <c r="R1074" t="s">
        <v>33</v>
      </c>
      <c r="S1074" t="s">
        <v>33</v>
      </c>
      <c r="T1074">
        <v>-1.0149999999999999</v>
      </c>
    </row>
    <row r="1075" spans="1:20">
      <c r="A1075">
        <v>1074</v>
      </c>
      <c r="B1075">
        <v>735762</v>
      </c>
      <c r="C1075">
        <v>1.4830000000000001</v>
      </c>
      <c r="D1075">
        <v>1.4870000000000001</v>
      </c>
      <c r="E1075">
        <v>1.48</v>
      </c>
      <c r="F1075">
        <v>1.4810000000000001</v>
      </c>
      <c r="G1075">
        <v>1</v>
      </c>
      <c r="H1075">
        <v>0</v>
      </c>
      <c r="I1075">
        <v>1.49</v>
      </c>
      <c r="J1075">
        <v>1.458</v>
      </c>
      <c r="K1075">
        <v>1.48364431534536</v>
      </c>
      <c r="L1075">
        <v>1.47823390915393</v>
      </c>
      <c r="M1075">
        <v>1.4749571285887699</v>
      </c>
      <c r="N1075">
        <v>0</v>
      </c>
      <c r="O1075">
        <v>3</v>
      </c>
      <c r="P1075">
        <v>1.5529999999999999</v>
      </c>
      <c r="Q1075">
        <v>1.4590000000000001</v>
      </c>
      <c r="R1075" t="s">
        <v>33</v>
      </c>
      <c r="S1075" t="s">
        <v>33</v>
      </c>
      <c r="T1075">
        <v>-1.0209999999999999</v>
      </c>
    </row>
    <row r="1076" spans="1:20">
      <c r="A1076">
        <v>1075</v>
      </c>
      <c r="B1076">
        <v>735763</v>
      </c>
      <c r="C1076">
        <v>1.48</v>
      </c>
      <c r="D1076">
        <v>1.506</v>
      </c>
      <c r="E1076">
        <v>1.4790000000000001</v>
      </c>
      <c r="F1076">
        <v>1.5</v>
      </c>
      <c r="G1076">
        <v>0</v>
      </c>
      <c r="H1076">
        <v>0</v>
      </c>
      <c r="I1076">
        <v>1.49</v>
      </c>
      <c r="J1076">
        <v>1.458</v>
      </c>
      <c r="K1076">
        <v>1.4834024449341801</v>
      </c>
      <c r="L1076">
        <v>1.4773296705096901</v>
      </c>
      <c r="M1076">
        <v>1.47606570287101</v>
      </c>
      <c r="N1076">
        <v>0</v>
      </c>
      <c r="O1076">
        <v>4</v>
      </c>
      <c r="P1076">
        <v>1.5529999999999999</v>
      </c>
      <c r="Q1076">
        <v>1.4590000000000001</v>
      </c>
      <c r="R1076" t="s">
        <v>33</v>
      </c>
      <c r="S1076">
        <v>7</v>
      </c>
      <c r="T1076">
        <v>-1</v>
      </c>
    </row>
    <row r="1077" spans="1:20">
      <c r="A1077">
        <v>1076</v>
      </c>
      <c r="B1077">
        <v>735766</v>
      </c>
      <c r="C1077">
        <v>1.5</v>
      </c>
      <c r="D1077">
        <v>1.52</v>
      </c>
      <c r="E1077">
        <v>1.498</v>
      </c>
      <c r="F1077">
        <v>1.516</v>
      </c>
      <c r="G1077">
        <v>0</v>
      </c>
      <c r="H1077">
        <v>0</v>
      </c>
      <c r="I1077">
        <v>1.49</v>
      </c>
      <c r="J1077">
        <v>1.458</v>
      </c>
      <c r="K1077">
        <v>1.48206379532386</v>
      </c>
      <c r="L1077">
        <v>1.4769759616959801</v>
      </c>
      <c r="M1077">
        <v>1.47765256229681</v>
      </c>
      <c r="N1077">
        <v>0</v>
      </c>
      <c r="O1077">
        <v>5</v>
      </c>
      <c r="P1077">
        <v>1.5529999999999999</v>
      </c>
      <c r="Q1077">
        <v>1.4590000000000001</v>
      </c>
      <c r="R1077" t="s">
        <v>33</v>
      </c>
      <c r="S1077">
        <v>8</v>
      </c>
      <c r="T1077">
        <v>-0.98200000000000198</v>
      </c>
    </row>
    <row r="1078" spans="1:20">
      <c r="A1078">
        <v>1077</v>
      </c>
      <c r="B1078">
        <v>735767</v>
      </c>
      <c r="C1078">
        <v>1.512</v>
      </c>
      <c r="D1078">
        <v>1.512</v>
      </c>
      <c r="E1078">
        <v>1.5009999999999999</v>
      </c>
      <c r="F1078">
        <v>1.502</v>
      </c>
      <c r="G1078">
        <v>0</v>
      </c>
      <c r="H1078">
        <v>-1</v>
      </c>
      <c r="I1078">
        <v>1.49</v>
      </c>
      <c r="J1078">
        <v>1.4790000000000001</v>
      </c>
      <c r="K1078">
        <v>1.4812127341451</v>
      </c>
      <c r="L1078">
        <v>1.47741646648398</v>
      </c>
      <c r="M1078">
        <v>1.47882204983745</v>
      </c>
      <c r="N1078">
        <v>0</v>
      </c>
      <c r="O1078">
        <v>6</v>
      </c>
      <c r="P1078">
        <v>1.5529999999999999</v>
      </c>
      <c r="Q1078">
        <v>1.4590000000000001</v>
      </c>
      <c r="R1078" t="s">
        <v>33</v>
      </c>
      <c r="S1078" t="s">
        <v>33</v>
      </c>
      <c r="T1078">
        <v>-0.99600000000000199</v>
      </c>
    </row>
    <row r="1079" spans="1:20">
      <c r="A1079">
        <v>1078</v>
      </c>
      <c r="B1079">
        <v>735768</v>
      </c>
      <c r="C1079">
        <v>1.502</v>
      </c>
      <c r="D1079">
        <v>1.5049999999999999</v>
      </c>
      <c r="E1079">
        <v>1.4950000000000001</v>
      </c>
      <c r="F1079">
        <v>1.496</v>
      </c>
      <c r="G1079">
        <v>1</v>
      </c>
      <c r="H1079">
        <v>0</v>
      </c>
      <c r="I1079">
        <v>1.52</v>
      </c>
      <c r="J1079">
        <v>1.4790000000000001</v>
      </c>
      <c r="K1079">
        <v>1.4804271392108601</v>
      </c>
      <c r="L1079">
        <v>1.47823940817348</v>
      </c>
      <c r="M1079">
        <v>1.4815576398699599</v>
      </c>
      <c r="N1079">
        <v>0</v>
      </c>
      <c r="O1079">
        <v>7</v>
      </c>
      <c r="P1079">
        <v>1.5529999999999999</v>
      </c>
      <c r="Q1079">
        <v>1.4590000000000001</v>
      </c>
      <c r="R1079" t="s">
        <v>33</v>
      </c>
      <c r="S1079" t="s">
        <v>33</v>
      </c>
      <c r="T1079">
        <v>-1.0049999999999999</v>
      </c>
    </row>
    <row r="1080" spans="1:20">
      <c r="A1080">
        <v>1079</v>
      </c>
      <c r="B1080">
        <v>735769</v>
      </c>
      <c r="C1080">
        <v>1.496</v>
      </c>
      <c r="D1080">
        <v>1.5009999999999999</v>
      </c>
      <c r="E1080">
        <v>1.474</v>
      </c>
      <c r="F1080">
        <v>1.478</v>
      </c>
      <c r="G1080">
        <v>0</v>
      </c>
      <c r="H1080">
        <v>0</v>
      </c>
      <c r="I1080">
        <v>1.52</v>
      </c>
      <c r="J1080">
        <v>1.4790000000000001</v>
      </c>
      <c r="K1080">
        <v>1.4799712054254099</v>
      </c>
      <c r="L1080">
        <v>1.4788969821518001</v>
      </c>
      <c r="M1080">
        <v>1.4870461118959699</v>
      </c>
      <c r="N1080">
        <v>1</v>
      </c>
      <c r="O1080">
        <v>0</v>
      </c>
      <c r="P1080">
        <v>1.5529999999999999</v>
      </c>
      <c r="Q1080">
        <v>1.4590000000000001</v>
      </c>
      <c r="R1080" t="s">
        <v>33</v>
      </c>
      <c r="S1080" t="s">
        <v>33</v>
      </c>
      <c r="T1080">
        <v>-1.028</v>
      </c>
    </row>
    <row r="1081" spans="1:20">
      <c r="A1081">
        <v>1080</v>
      </c>
      <c r="B1081">
        <v>735770</v>
      </c>
      <c r="C1081">
        <v>1.4790000000000001</v>
      </c>
      <c r="D1081">
        <v>1.4870000000000001</v>
      </c>
      <c r="E1081">
        <v>1.478</v>
      </c>
      <c r="F1081">
        <v>1.4850000000000001</v>
      </c>
      <c r="G1081">
        <v>0</v>
      </c>
      <c r="H1081">
        <v>0</v>
      </c>
      <c r="I1081">
        <v>1.52</v>
      </c>
      <c r="J1081">
        <v>1.4790000000000001</v>
      </c>
      <c r="K1081">
        <v>1.4800118819311501</v>
      </c>
      <c r="L1081">
        <v>1.4805973593828201</v>
      </c>
      <c r="M1081">
        <v>1.4909368895167701</v>
      </c>
      <c r="N1081">
        <v>2</v>
      </c>
      <c r="O1081">
        <v>0</v>
      </c>
      <c r="P1081">
        <v>1.5529999999999999</v>
      </c>
      <c r="Q1081">
        <v>1.4590000000000001</v>
      </c>
      <c r="R1081" t="s">
        <v>33</v>
      </c>
      <c r="S1081" t="s">
        <v>33</v>
      </c>
      <c r="T1081">
        <v>-1.0209999999999999</v>
      </c>
    </row>
    <row r="1082" spans="1:20">
      <c r="A1082">
        <v>1081</v>
      </c>
      <c r="B1082">
        <v>735773</v>
      </c>
      <c r="C1082">
        <v>1.486</v>
      </c>
      <c r="D1082">
        <v>1.4930000000000001</v>
      </c>
      <c r="E1082">
        <v>1.4790000000000001</v>
      </c>
      <c r="F1082">
        <v>1.48</v>
      </c>
      <c r="G1082">
        <v>0</v>
      </c>
      <c r="H1082">
        <v>-1</v>
      </c>
      <c r="I1082">
        <v>1.52</v>
      </c>
      <c r="J1082">
        <v>1.474</v>
      </c>
      <c r="K1082">
        <v>1.48031866024414</v>
      </c>
      <c r="L1082">
        <v>1.4841476894599701</v>
      </c>
      <c r="M1082">
        <v>1.49274951161342</v>
      </c>
      <c r="N1082">
        <v>3</v>
      </c>
      <c r="O1082">
        <v>0</v>
      </c>
      <c r="P1082">
        <v>1.5529999999999999</v>
      </c>
      <c r="Q1082">
        <v>1.4590000000000001</v>
      </c>
      <c r="R1082" t="s">
        <v>33</v>
      </c>
      <c r="S1082" t="s">
        <v>33</v>
      </c>
      <c r="T1082">
        <v>-1.034</v>
      </c>
    </row>
    <row r="1083" spans="1:20">
      <c r="A1083">
        <v>1082</v>
      </c>
      <c r="B1083">
        <v>735774</v>
      </c>
      <c r="C1083">
        <v>1.48</v>
      </c>
      <c r="D1083">
        <v>1.49</v>
      </c>
      <c r="E1083">
        <v>1.4790000000000001</v>
      </c>
      <c r="F1083">
        <v>1.4890000000000001</v>
      </c>
      <c r="G1083">
        <v>0</v>
      </c>
      <c r="H1083">
        <v>0</v>
      </c>
      <c r="I1083">
        <v>1.52</v>
      </c>
      <c r="J1083">
        <v>1.474</v>
      </c>
      <c r="K1083">
        <v>1.4805633786868899</v>
      </c>
      <c r="L1083">
        <v>1.48694172827747</v>
      </c>
      <c r="M1083">
        <v>1.49169960929073</v>
      </c>
      <c r="N1083">
        <v>4</v>
      </c>
      <c r="O1083">
        <v>0</v>
      </c>
      <c r="P1083">
        <v>1.5529999999999999</v>
      </c>
      <c r="Q1083">
        <v>1.4590000000000001</v>
      </c>
      <c r="R1083" t="s">
        <v>33</v>
      </c>
      <c r="S1083">
        <v>9</v>
      </c>
      <c r="T1083">
        <v>-1.024</v>
      </c>
    </row>
    <row r="1084" spans="1:20">
      <c r="A1084">
        <v>1083</v>
      </c>
      <c r="B1084">
        <v>735775</v>
      </c>
      <c r="C1084">
        <v>1.49</v>
      </c>
      <c r="D1084">
        <v>1.49</v>
      </c>
      <c r="E1084">
        <v>1.48</v>
      </c>
      <c r="F1084">
        <v>1.482</v>
      </c>
      <c r="G1084">
        <v>0</v>
      </c>
      <c r="H1084">
        <v>0</v>
      </c>
      <c r="I1084">
        <v>1.52</v>
      </c>
      <c r="J1084">
        <v>1.474</v>
      </c>
      <c r="K1084">
        <v>1.4814815803263599</v>
      </c>
      <c r="L1084">
        <v>1.48857401224279</v>
      </c>
      <c r="M1084">
        <v>1.48985968743259</v>
      </c>
      <c r="N1084">
        <v>0</v>
      </c>
      <c r="O1084">
        <v>1</v>
      </c>
      <c r="P1084">
        <v>1.5529999999999999</v>
      </c>
      <c r="Q1084">
        <v>1.4590000000000001</v>
      </c>
      <c r="R1084" t="s">
        <v>33</v>
      </c>
      <c r="S1084" t="s">
        <v>33</v>
      </c>
      <c r="T1084">
        <v>-1.032</v>
      </c>
    </row>
    <row r="1085" spans="1:20">
      <c r="A1085">
        <v>1084</v>
      </c>
      <c r="B1085">
        <v>735776</v>
      </c>
      <c r="C1085">
        <v>1.484</v>
      </c>
      <c r="D1085">
        <v>1.492</v>
      </c>
      <c r="E1085">
        <v>1.4830000000000001</v>
      </c>
      <c r="F1085">
        <v>1.49</v>
      </c>
      <c r="G1085">
        <v>0</v>
      </c>
      <c r="H1085">
        <v>0</v>
      </c>
      <c r="I1085">
        <v>1.52</v>
      </c>
      <c r="J1085">
        <v>1.474</v>
      </c>
      <c r="K1085">
        <v>1.48359838183972</v>
      </c>
      <c r="L1085">
        <v>1.48843976071244</v>
      </c>
      <c r="M1085">
        <v>1.48908774994607</v>
      </c>
      <c r="N1085">
        <v>0</v>
      </c>
      <c r="O1085">
        <v>2</v>
      </c>
      <c r="P1085">
        <v>1.5529999999999999</v>
      </c>
      <c r="Q1085">
        <v>1.4590000000000001</v>
      </c>
      <c r="R1085" t="s">
        <v>33</v>
      </c>
      <c r="S1085">
        <v>10</v>
      </c>
      <c r="T1085">
        <v>-1.024</v>
      </c>
    </row>
    <row r="1086" spans="1:20">
      <c r="A1086">
        <v>1085</v>
      </c>
      <c r="B1086">
        <v>735777</v>
      </c>
      <c r="C1086">
        <v>1.4890000000000001</v>
      </c>
      <c r="D1086">
        <v>1.4950000000000001</v>
      </c>
      <c r="E1086">
        <v>1.4830000000000001</v>
      </c>
      <c r="F1086">
        <v>1.486</v>
      </c>
      <c r="G1086">
        <v>0</v>
      </c>
      <c r="H1086">
        <v>0</v>
      </c>
      <c r="I1086">
        <v>1.52</v>
      </c>
      <c r="J1086">
        <v>1.474</v>
      </c>
      <c r="K1086">
        <v>1.4853600447751301</v>
      </c>
      <c r="L1086">
        <v>1.4876972906233901</v>
      </c>
      <c r="M1086">
        <v>1.48817019995686</v>
      </c>
      <c r="N1086">
        <v>0</v>
      </c>
      <c r="O1086">
        <v>3</v>
      </c>
      <c r="P1086">
        <v>1.5529999999999999</v>
      </c>
      <c r="Q1086">
        <v>1.4590000000000001</v>
      </c>
      <c r="R1086" t="s">
        <v>33</v>
      </c>
      <c r="S1086" t="s">
        <v>33</v>
      </c>
      <c r="T1086">
        <v>-1.0329999999999999</v>
      </c>
    </row>
    <row r="1087" spans="1:20">
      <c r="A1087">
        <v>1086</v>
      </c>
      <c r="B1087">
        <v>735780</v>
      </c>
      <c r="C1087">
        <v>1.4870000000000001</v>
      </c>
      <c r="D1087">
        <v>1.5</v>
      </c>
      <c r="E1087">
        <v>1.4870000000000001</v>
      </c>
      <c r="F1087">
        <v>1.4970000000000001</v>
      </c>
      <c r="G1087">
        <v>0</v>
      </c>
      <c r="H1087">
        <v>0</v>
      </c>
      <c r="I1087">
        <v>1.52</v>
      </c>
      <c r="J1087">
        <v>1.474</v>
      </c>
      <c r="K1087">
        <v>1.4864861951770401</v>
      </c>
      <c r="L1087">
        <v>1.4874851292954601</v>
      </c>
      <c r="M1087">
        <v>1.4875361599654799</v>
      </c>
      <c r="N1087">
        <v>0</v>
      </c>
      <c r="O1087">
        <v>4</v>
      </c>
      <c r="P1087">
        <v>1.5529999999999999</v>
      </c>
      <c r="Q1087">
        <v>1.4590000000000001</v>
      </c>
      <c r="R1087" t="s">
        <v>33</v>
      </c>
      <c r="S1087">
        <v>11</v>
      </c>
      <c r="T1087">
        <v>-1.022</v>
      </c>
    </row>
    <row r="1088" spans="1:20">
      <c r="A1088">
        <v>1087</v>
      </c>
      <c r="B1088">
        <v>735781</v>
      </c>
      <c r="C1088">
        <v>1.504</v>
      </c>
      <c r="D1088">
        <v>1.5049999999999999</v>
      </c>
      <c r="E1088">
        <v>1.4890000000000001</v>
      </c>
      <c r="F1088">
        <v>1.4930000000000001</v>
      </c>
      <c r="G1088">
        <v>0</v>
      </c>
      <c r="H1088">
        <v>0</v>
      </c>
      <c r="I1088">
        <v>1.52</v>
      </c>
      <c r="J1088">
        <v>1.474</v>
      </c>
      <c r="K1088">
        <v>1.48656418016342</v>
      </c>
      <c r="L1088">
        <v>1.48711198813353</v>
      </c>
      <c r="M1088">
        <v>1.48752892797239</v>
      </c>
      <c r="N1088">
        <v>0</v>
      </c>
      <c r="O1088">
        <v>5</v>
      </c>
      <c r="P1088">
        <v>1.5529999999999999</v>
      </c>
      <c r="Q1088">
        <v>1.4590000000000001</v>
      </c>
      <c r="R1088" t="s">
        <v>33</v>
      </c>
      <c r="S1088" t="s">
        <v>33</v>
      </c>
      <c r="T1088">
        <v>-1.034</v>
      </c>
    </row>
    <row r="1089" spans="1:20">
      <c r="A1089">
        <v>1088</v>
      </c>
      <c r="B1089">
        <v>735782</v>
      </c>
      <c r="C1089">
        <v>1.4950000000000001</v>
      </c>
      <c r="D1089">
        <v>1.502</v>
      </c>
      <c r="E1089">
        <v>1.4910000000000001</v>
      </c>
      <c r="F1089">
        <v>1.5009999999999999</v>
      </c>
      <c r="G1089">
        <v>0</v>
      </c>
      <c r="H1089">
        <v>0</v>
      </c>
      <c r="I1089">
        <v>1.52</v>
      </c>
      <c r="J1089">
        <v>1.474</v>
      </c>
      <c r="K1089">
        <v>1.48625155092008</v>
      </c>
      <c r="L1089">
        <v>1.4868479896168401</v>
      </c>
      <c r="M1089">
        <v>1.48782314237791</v>
      </c>
      <c r="N1089">
        <v>0</v>
      </c>
      <c r="O1089">
        <v>6</v>
      </c>
      <c r="P1089">
        <v>1.5529999999999999</v>
      </c>
      <c r="Q1089">
        <v>1.4590000000000001</v>
      </c>
      <c r="R1089" t="s">
        <v>33</v>
      </c>
      <c r="S1089">
        <v>12</v>
      </c>
      <c r="T1089">
        <v>-1.024</v>
      </c>
    </row>
    <row r="1090" spans="1:20">
      <c r="A1090">
        <v>1089</v>
      </c>
      <c r="B1090">
        <v>735783</v>
      </c>
      <c r="C1090">
        <v>1.5</v>
      </c>
      <c r="D1090">
        <v>1.5089999999999999</v>
      </c>
      <c r="E1090">
        <v>1.4970000000000001</v>
      </c>
      <c r="F1090">
        <v>1.5049999999999999</v>
      </c>
      <c r="G1090">
        <v>0</v>
      </c>
      <c r="H1090">
        <v>0</v>
      </c>
      <c r="I1090">
        <v>1.52</v>
      </c>
      <c r="J1090">
        <v>1.474</v>
      </c>
      <c r="K1090">
        <v>1.4862322008493101</v>
      </c>
      <c r="L1090">
        <v>1.4869294909147299</v>
      </c>
      <c r="M1090">
        <v>1.48895851390233</v>
      </c>
      <c r="N1090">
        <v>0</v>
      </c>
      <c r="O1090">
        <v>7</v>
      </c>
      <c r="P1090">
        <v>1.5529999999999999</v>
      </c>
      <c r="Q1090">
        <v>1.4590000000000001</v>
      </c>
      <c r="R1090" t="s">
        <v>33</v>
      </c>
      <c r="S1090" t="s">
        <v>33</v>
      </c>
      <c r="T1090">
        <v>-1.016</v>
      </c>
    </row>
    <row r="1091" spans="1:20">
      <c r="A1091">
        <v>1090</v>
      </c>
      <c r="B1091">
        <v>735784</v>
      </c>
      <c r="C1091">
        <v>1.504</v>
      </c>
      <c r="D1091">
        <v>1.512</v>
      </c>
      <c r="E1091">
        <v>1.504</v>
      </c>
      <c r="F1091">
        <v>1.51</v>
      </c>
      <c r="G1091">
        <v>0</v>
      </c>
      <c r="H1091">
        <v>0</v>
      </c>
      <c r="I1091">
        <v>1.52</v>
      </c>
      <c r="J1091">
        <v>1.474</v>
      </c>
      <c r="K1091">
        <v>1.48609895463013</v>
      </c>
      <c r="L1091">
        <v>1.48718830455039</v>
      </c>
      <c r="M1091">
        <v>1.49056681112186</v>
      </c>
      <c r="N1091">
        <v>0</v>
      </c>
      <c r="O1091">
        <v>8</v>
      </c>
      <c r="P1091">
        <v>1.5529999999999999</v>
      </c>
      <c r="Q1091">
        <v>1.4590000000000001</v>
      </c>
      <c r="R1091" t="s">
        <v>33</v>
      </c>
      <c r="S1091" t="s">
        <v>33</v>
      </c>
      <c r="T1091">
        <v>-1.01</v>
      </c>
    </row>
    <row r="1092" spans="1:20">
      <c r="A1092">
        <v>1091</v>
      </c>
      <c r="B1092">
        <v>735787</v>
      </c>
      <c r="C1092">
        <v>1.51</v>
      </c>
      <c r="D1092">
        <v>1.514</v>
      </c>
      <c r="E1092">
        <v>1.506</v>
      </c>
      <c r="F1092">
        <v>1.5109999999999999</v>
      </c>
      <c r="G1092">
        <v>0</v>
      </c>
      <c r="H1092">
        <v>0</v>
      </c>
      <c r="I1092">
        <v>1.52</v>
      </c>
      <c r="J1092">
        <v>1.474</v>
      </c>
      <c r="K1092">
        <v>1.4860144196585801</v>
      </c>
      <c r="L1092">
        <v>1.48797726648159</v>
      </c>
      <c r="M1092">
        <v>1.49175344889749</v>
      </c>
      <c r="N1092">
        <v>0</v>
      </c>
      <c r="O1092">
        <v>9</v>
      </c>
      <c r="P1092">
        <v>1.5529999999999999</v>
      </c>
      <c r="Q1092">
        <v>1.48</v>
      </c>
      <c r="R1092" t="s">
        <v>33</v>
      </c>
      <c r="S1092">
        <v>1</v>
      </c>
      <c r="T1092">
        <v>-1.0049999999999999</v>
      </c>
    </row>
    <row r="1093" spans="1:20">
      <c r="A1093">
        <v>1092</v>
      </c>
      <c r="B1093">
        <v>735788</v>
      </c>
      <c r="C1093">
        <v>1.51</v>
      </c>
      <c r="D1093">
        <v>1.5109999999999999</v>
      </c>
      <c r="E1093">
        <v>1.5009999999999999</v>
      </c>
      <c r="F1093">
        <v>1.508</v>
      </c>
      <c r="G1093">
        <v>0</v>
      </c>
      <c r="H1093">
        <v>0</v>
      </c>
      <c r="I1093">
        <v>1.52</v>
      </c>
      <c r="J1093">
        <v>1.474</v>
      </c>
      <c r="K1093">
        <v>1.4861286950694601</v>
      </c>
      <c r="L1093">
        <v>1.48910510817139</v>
      </c>
      <c r="M1093">
        <v>1.4940027591179901</v>
      </c>
      <c r="N1093">
        <v>0</v>
      </c>
      <c r="O1093">
        <v>10</v>
      </c>
      <c r="P1093">
        <v>1.5529999999999999</v>
      </c>
      <c r="Q1093">
        <v>1.48</v>
      </c>
      <c r="R1093" t="s">
        <v>33</v>
      </c>
      <c r="S1093" t="s">
        <v>33</v>
      </c>
      <c r="T1093">
        <v>-1.008</v>
      </c>
    </row>
    <row r="1094" spans="1:20">
      <c r="A1094">
        <v>1093</v>
      </c>
      <c r="B1094">
        <v>735789</v>
      </c>
      <c r="C1094">
        <v>1.508</v>
      </c>
      <c r="D1094">
        <v>1.5089999999999999</v>
      </c>
      <c r="E1094">
        <v>1.492</v>
      </c>
      <c r="F1094">
        <v>1.492</v>
      </c>
      <c r="G1094">
        <v>1</v>
      </c>
      <c r="H1094">
        <v>0</v>
      </c>
      <c r="I1094">
        <v>1.514</v>
      </c>
      <c r="J1094">
        <v>1.474</v>
      </c>
      <c r="K1094">
        <v>1.4863495646795</v>
      </c>
      <c r="L1094">
        <v>1.4900294696499701</v>
      </c>
      <c r="M1094">
        <v>1.4968022072943901</v>
      </c>
      <c r="N1094">
        <v>1</v>
      </c>
      <c r="O1094">
        <v>0</v>
      </c>
      <c r="P1094">
        <v>1.5529999999999999</v>
      </c>
      <c r="Q1094">
        <v>1.48</v>
      </c>
      <c r="R1094" t="s">
        <v>33</v>
      </c>
      <c r="S1094" t="s">
        <v>33</v>
      </c>
      <c r="T1094">
        <v>-1.0249999999999999</v>
      </c>
    </row>
    <row r="1095" spans="1:20">
      <c r="A1095">
        <v>1094</v>
      </c>
      <c r="B1095">
        <v>735790</v>
      </c>
      <c r="C1095">
        <v>1.492</v>
      </c>
      <c r="D1095">
        <v>1.496</v>
      </c>
      <c r="E1095">
        <v>1.4870000000000001</v>
      </c>
      <c r="F1095">
        <v>1.4910000000000001</v>
      </c>
      <c r="G1095">
        <v>0</v>
      </c>
      <c r="H1095">
        <v>0</v>
      </c>
      <c r="I1095">
        <v>1.514</v>
      </c>
      <c r="J1095">
        <v>1.474</v>
      </c>
      <c r="K1095">
        <v>1.4868995981656901</v>
      </c>
      <c r="L1095">
        <v>1.49165078594372</v>
      </c>
      <c r="M1095">
        <v>1.4994417658355099</v>
      </c>
      <c r="N1095">
        <v>2</v>
      </c>
      <c r="O1095">
        <v>0</v>
      </c>
      <c r="P1095">
        <v>1.5529999999999999</v>
      </c>
      <c r="Q1095">
        <v>1.48</v>
      </c>
      <c r="R1095" t="s">
        <v>33</v>
      </c>
      <c r="S1095" t="s">
        <v>33</v>
      </c>
      <c r="T1095">
        <v>-1.03</v>
      </c>
    </row>
    <row r="1096" spans="1:20">
      <c r="A1096">
        <v>1095</v>
      </c>
      <c r="B1096">
        <v>735791</v>
      </c>
      <c r="C1096">
        <v>1.49</v>
      </c>
      <c r="D1096">
        <v>1.5029999999999999</v>
      </c>
      <c r="E1096">
        <v>1.49</v>
      </c>
      <c r="F1096">
        <v>1.498</v>
      </c>
      <c r="G1096">
        <v>0</v>
      </c>
      <c r="H1096">
        <v>0</v>
      </c>
      <c r="I1096">
        <v>1.514</v>
      </c>
      <c r="J1096">
        <v>1.474</v>
      </c>
      <c r="K1096">
        <v>1.48767655215295</v>
      </c>
      <c r="L1096">
        <v>1.4936944377007599</v>
      </c>
      <c r="M1096">
        <v>1.5007534126684099</v>
      </c>
      <c r="N1096">
        <v>3</v>
      </c>
      <c r="O1096">
        <v>0</v>
      </c>
      <c r="P1096">
        <v>1.5529999999999999</v>
      </c>
      <c r="Q1096">
        <v>1.48</v>
      </c>
      <c r="R1096" t="s">
        <v>33</v>
      </c>
      <c r="S1096" t="s">
        <v>33</v>
      </c>
      <c r="T1096">
        <v>-1.022</v>
      </c>
    </row>
    <row r="1097" spans="1:20">
      <c r="A1097">
        <v>1096</v>
      </c>
      <c r="B1097">
        <v>735794</v>
      </c>
      <c r="C1097">
        <v>1.4990000000000001</v>
      </c>
      <c r="D1097">
        <v>1.512</v>
      </c>
      <c r="E1097">
        <v>1.496</v>
      </c>
      <c r="F1097">
        <v>1.5109999999999999</v>
      </c>
      <c r="G1097">
        <v>0</v>
      </c>
      <c r="H1097">
        <v>-1</v>
      </c>
      <c r="I1097">
        <v>1.514</v>
      </c>
      <c r="J1097">
        <v>1.4870000000000001</v>
      </c>
      <c r="K1097">
        <v>1.48835527891041</v>
      </c>
      <c r="L1097">
        <v>1.4957326329881599</v>
      </c>
      <c r="M1097">
        <v>1.50070273013473</v>
      </c>
      <c r="N1097">
        <v>0</v>
      </c>
      <c r="O1097">
        <v>1</v>
      </c>
      <c r="P1097">
        <v>1.5529999999999999</v>
      </c>
      <c r="Q1097">
        <v>1.48</v>
      </c>
      <c r="R1097" t="s">
        <v>33</v>
      </c>
      <c r="S1097">
        <v>2</v>
      </c>
      <c r="T1097">
        <v>-1.0069999999999999</v>
      </c>
    </row>
    <row r="1098" spans="1:20">
      <c r="A1098">
        <v>1097</v>
      </c>
      <c r="B1098">
        <v>735795</v>
      </c>
      <c r="C1098">
        <v>1.5109999999999999</v>
      </c>
      <c r="D1098">
        <v>1.516</v>
      </c>
      <c r="E1098">
        <v>1.508</v>
      </c>
      <c r="F1098">
        <v>1.5129999999999999</v>
      </c>
      <c r="G1098">
        <v>0</v>
      </c>
      <c r="H1098">
        <v>0</v>
      </c>
      <c r="I1098">
        <v>1.514</v>
      </c>
      <c r="J1098">
        <v>1.4870000000000001</v>
      </c>
      <c r="K1098">
        <v>1.4894817959172999</v>
      </c>
      <c r="L1098">
        <v>1.49701605386464</v>
      </c>
      <c r="M1098">
        <v>1.49886218410778</v>
      </c>
      <c r="N1098">
        <v>0</v>
      </c>
      <c r="O1098">
        <v>2</v>
      </c>
      <c r="P1098">
        <v>1.5529999999999999</v>
      </c>
      <c r="Q1098">
        <v>1.48</v>
      </c>
      <c r="R1098" t="s">
        <v>33</v>
      </c>
      <c r="S1098">
        <v>13</v>
      </c>
      <c r="T1098">
        <v>-1.002</v>
      </c>
    </row>
    <row r="1099" spans="1:20">
      <c r="A1099">
        <v>1098</v>
      </c>
      <c r="B1099">
        <v>735796</v>
      </c>
      <c r="C1099">
        <v>1.5129999999999999</v>
      </c>
      <c r="D1099">
        <v>1.52</v>
      </c>
      <c r="E1099">
        <v>1.5109999999999999</v>
      </c>
      <c r="F1099">
        <v>1.512</v>
      </c>
      <c r="G1099">
        <v>0</v>
      </c>
      <c r="H1099">
        <v>0</v>
      </c>
      <c r="I1099">
        <v>1.514</v>
      </c>
      <c r="J1099">
        <v>1.4870000000000001</v>
      </c>
      <c r="K1099">
        <v>1.49090627315444</v>
      </c>
      <c r="L1099">
        <v>1.4974515471315599</v>
      </c>
      <c r="M1099">
        <v>1.49838974728623</v>
      </c>
      <c r="N1099">
        <v>0</v>
      </c>
      <c r="O1099">
        <v>3</v>
      </c>
      <c r="P1099">
        <v>1.5529999999999999</v>
      </c>
      <c r="Q1099">
        <v>1.48</v>
      </c>
      <c r="R1099" t="s">
        <v>33</v>
      </c>
      <c r="S1099">
        <v>4</v>
      </c>
      <c r="T1099">
        <v>-1.01</v>
      </c>
    </row>
    <row r="1100" spans="1:20">
      <c r="A1100">
        <v>1099</v>
      </c>
      <c r="B1100">
        <v>735797</v>
      </c>
      <c r="C1100">
        <v>1.51</v>
      </c>
      <c r="D1100">
        <v>1.5129999999999999</v>
      </c>
      <c r="E1100">
        <v>1.504</v>
      </c>
      <c r="F1100">
        <v>1.5069999999999999</v>
      </c>
      <c r="G1100">
        <v>0</v>
      </c>
      <c r="H1100">
        <v>0</v>
      </c>
      <c r="I1100">
        <v>1.514</v>
      </c>
      <c r="J1100">
        <v>1.4870000000000001</v>
      </c>
      <c r="K1100">
        <v>1.49237502137332</v>
      </c>
      <c r="L1100">
        <v>1.4967076037401199</v>
      </c>
      <c r="M1100">
        <v>1.49951179782898</v>
      </c>
      <c r="N1100">
        <v>0</v>
      </c>
      <c r="O1100">
        <v>4</v>
      </c>
      <c r="P1100">
        <v>1.5529999999999999</v>
      </c>
      <c r="Q1100">
        <v>1.48</v>
      </c>
      <c r="R1100" t="s">
        <v>33</v>
      </c>
      <c r="S1100" t="s">
        <v>33</v>
      </c>
      <c r="T1100">
        <v>-1.016</v>
      </c>
    </row>
    <row r="1101" spans="1:20">
      <c r="A1101">
        <v>1100</v>
      </c>
      <c r="B1101">
        <v>735798</v>
      </c>
      <c r="C1101">
        <v>1.506</v>
      </c>
      <c r="D1101">
        <v>1.522</v>
      </c>
      <c r="E1101">
        <v>1.504</v>
      </c>
      <c r="F1101">
        <v>1.516</v>
      </c>
      <c r="G1101">
        <v>0</v>
      </c>
      <c r="H1101">
        <v>0</v>
      </c>
      <c r="I1101">
        <v>1.514</v>
      </c>
      <c r="J1101">
        <v>1.4870000000000001</v>
      </c>
      <c r="K1101">
        <v>1.4934230966523001</v>
      </c>
      <c r="L1101">
        <v>1.4966816532725999</v>
      </c>
      <c r="M1101">
        <v>1.5020094382631901</v>
      </c>
      <c r="N1101">
        <v>0</v>
      </c>
      <c r="O1101">
        <v>5</v>
      </c>
      <c r="P1101">
        <v>1.5529999999999999</v>
      </c>
      <c r="Q1101">
        <v>1.48</v>
      </c>
      <c r="R1101" t="s">
        <v>33</v>
      </c>
      <c r="S1101" t="s">
        <v>33</v>
      </c>
      <c r="T1101">
        <v>-1.004</v>
      </c>
    </row>
    <row r="1102" spans="1:20">
      <c r="A1102">
        <v>1101</v>
      </c>
      <c r="B1102">
        <v>735801</v>
      </c>
      <c r="C1102">
        <v>1.516</v>
      </c>
      <c r="D1102">
        <v>1.5209999999999999</v>
      </c>
      <c r="E1102">
        <v>1.512</v>
      </c>
      <c r="F1102">
        <v>1.5149999999999999</v>
      </c>
      <c r="G1102">
        <v>0</v>
      </c>
      <c r="H1102">
        <v>-1</v>
      </c>
      <c r="I1102">
        <v>1.514</v>
      </c>
      <c r="J1102">
        <v>1.504</v>
      </c>
      <c r="K1102">
        <v>1.4939674738328901</v>
      </c>
      <c r="L1102">
        <v>1.4975964466135301</v>
      </c>
      <c r="M1102">
        <v>1.5047075506105501</v>
      </c>
      <c r="N1102">
        <v>0</v>
      </c>
      <c r="O1102">
        <v>6</v>
      </c>
      <c r="P1102">
        <v>1.5529999999999999</v>
      </c>
      <c r="Q1102">
        <v>1.48</v>
      </c>
      <c r="R1102" t="s">
        <v>33</v>
      </c>
      <c r="S1102">
        <v>5</v>
      </c>
      <c r="T1102">
        <v>-1.01</v>
      </c>
    </row>
    <row r="1103" spans="1:20">
      <c r="A1103">
        <v>1102</v>
      </c>
      <c r="B1103">
        <v>735802</v>
      </c>
      <c r="C1103">
        <v>1.512</v>
      </c>
      <c r="D1103">
        <v>1.5369999999999999</v>
      </c>
      <c r="E1103">
        <v>1.5109999999999999</v>
      </c>
      <c r="F1103">
        <v>1.5329999999999999</v>
      </c>
      <c r="G1103">
        <v>0</v>
      </c>
      <c r="H1103">
        <v>-1</v>
      </c>
      <c r="I1103">
        <v>1.514</v>
      </c>
      <c r="J1103">
        <v>1.504</v>
      </c>
      <c r="K1103">
        <v>1.49377766815344</v>
      </c>
      <c r="L1103">
        <v>1.49939689078684</v>
      </c>
      <c r="M1103">
        <v>1.5054660404884399</v>
      </c>
      <c r="N1103">
        <v>0</v>
      </c>
      <c r="O1103">
        <v>7</v>
      </c>
      <c r="P1103">
        <v>1.5529999999999999</v>
      </c>
      <c r="Q1103">
        <v>1.48</v>
      </c>
      <c r="R1103" t="s">
        <v>33</v>
      </c>
      <c r="S1103">
        <v>6</v>
      </c>
      <c r="T1103">
        <v>-0.98800000000000199</v>
      </c>
    </row>
    <row r="1104" spans="1:20">
      <c r="A1104">
        <v>1103</v>
      </c>
      <c r="B1104">
        <v>735803</v>
      </c>
      <c r="C1104">
        <v>1.5329999999999999</v>
      </c>
      <c r="D1104">
        <v>1.55</v>
      </c>
      <c r="E1104">
        <v>1.532</v>
      </c>
      <c r="F1104">
        <v>1.5449999999999999</v>
      </c>
      <c r="G1104">
        <v>0</v>
      </c>
      <c r="H1104">
        <v>0</v>
      </c>
      <c r="I1104">
        <v>1.514</v>
      </c>
      <c r="J1104">
        <v>1.504</v>
      </c>
      <c r="K1104">
        <v>1.4939870782954801</v>
      </c>
      <c r="L1104">
        <v>1.50140977943848</v>
      </c>
      <c r="M1104">
        <v>1.5069728323907501</v>
      </c>
      <c r="N1104">
        <v>0</v>
      </c>
      <c r="O1104">
        <v>8</v>
      </c>
      <c r="P1104">
        <v>1.5529999999999999</v>
      </c>
      <c r="Q1104">
        <v>1.48</v>
      </c>
      <c r="R1104" t="s">
        <v>33</v>
      </c>
      <c r="S1104">
        <v>7</v>
      </c>
      <c r="T1104">
        <v>-0.97500000000000198</v>
      </c>
    </row>
    <row r="1105" spans="1:20">
      <c r="A1105">
        <v>1104</v>
      </c>
      <c r="B1105">
        <v>735804</v>
      </c>
      <c r="C1105">
        <v>1.5449999999999999</v>
      </c>
      <c r="D1105">
        <v>1.5840000000000001</v>
      </c>
      <c r="E1105">
        <v>1.5449999999999999</v>
      </c>
      <c r="F1105">
        <v>1.58</v>
      </c>
      <c r="G1105">
        <v>0</v>
      </c>
      <c r="H1105">
        <v>0</v>
      </c>
      <c r="I1105">
        <v>1.514</v>
      </c>
      <c r="J1105">
        <v>1.504</v>
      </c>
      <c r="K1105">
        <v>1.4947573030419801</v>
      </c>
      <c r="L1105">
        <v>1.5022960570086701</v>
      </c>
      <c r="M1105">
        <v>1.5088782659126001</v>
      </c>
      <c r="N1105">
        <v>0</v>
      </c>
      <c r="O1105">
        <v>9</v>
      </c>
      <c r="P1105">
        <v>1.5529999999999999</v>
      </c>
      <c r="Q1105">
        <v>1.496</v>
      </c>
      <c r="R1105" t="s">
        <v>33</v>
      </c>
      <c r="S1105">
        <v>8</v>
      </c>
      <c r="T1105">
        <v>-0.94000000000000195</v>
      </c>
    </row>
    <row r="1106" spans="1:20">
      <c r="A1106">
        <v>1105</v>
      </c>
      <c r="B1106">
        <v>735805</v>
      </c>
      <c r="C1106">
        <v>1.583</v>
      </c>
      <c r="D1106">
        <v>1.5960000000000001</v>
      </c>
      <c r="E1106">
        <v>1.577</v>
      </c>
      <c r="F1106">
        <v>1.5960000000000001</v>
      </c>
      <c r="G1106">
        <v>0</v>
      </c>
      <c r="H1106">
        <v>0</v>
      </c>
      <c r="I1106">
        <v>1.514</v>
      </c>
      <c r="J1106">
        <v>1.504</v>
      </c>
      <c r="K1106">
        <v>1.4960836643464499</v>
      </c>
      <c r="L1106">
        <v>1.50363404988259</v>
      </c>
      <c r="M1106">
        <v>1.5119026127300801</v>
      </c>
      <c r="N1106">
        <v>0</v>
      </c>
      <c r="O1106">
        <v>10</v>
      </c>
      <c r="P1106">
        <v>1.5529999999999999</v>
      </c>
      <c r="Q1106">
        <v>1.496</v>
      </c>
      <c r="R1106" t="s">
        <v>33</v>
      </c>
      <c r="S1106">
        <v>9</v>
      </c>
      <c r="T1106">
        <v>-0.92100000000000104</v>
      </c>
    </row>
    <row r="1107" spans="1:20">
      <c r="A1107">
        <v>1106</v>
      </c>
      <c r="B1107">
        <v>735808</v>
      </c>
      <c r="C1107">
        <v>1.6020000000000001</v>
      </c>
      <c r="D1107">
        <v>1.6559999999999999</v>
      </c>
      <c r="E1107">
        <v>1.6020000000000001</v>
      </c>
      <c r="F1107">
        <v>1.647</v>
      </c>
      <c r="G1107">
        <v>0</v>
      </c>
      <c r="H1107">
        <v>0</v>
      </c>
      <c r="I1107">
        <v>1.514</v>
      </c>
      <c r="J1107">
        <v>1.504</v>
      </c>
      <c r="K1107">
        <v>1.49757722862749</v>
      </c>
      <c r="L1107">
        <v>1.50524229364726</v>
      </c>
      <c r="M1107">
        <v>1.51772209018406</v>
      </c>
      <c r="N1107">
        <v>0</v>
      </c>
      <c r="O1107">
        <v>11</v>
      </c>
      <c r="P1107">
        <v>1.5529999999999999</v>
      </c>
      <c r="Q1107">
        <v>1.496</v>
      </c>
      <c r="R1107" t="s">
        <v>33</v>
      </c>
      <c r="S1107">
        <v>10</v>
      </c>
      <c r="T1107">
        <v>-0.87000000000000099</v>
      </c>
    </row>
    <row r="1108" spans="1:20">
      <c r="A1108">
        <v>1107</v>
      </c>
      <c r="B1108">
        <v>735809</v>
      </c>
      <c r="C1108">
        <v>1.6479999999999999</v>
      </c>
      <c r="D1108">
        <v>1.6579999999999999</v>
      </c>
      <c r="E1108">
        <v>1.641</v>
      </c>
      <c r="F1108">
        <v>1.65</v>
      </c>
      <c r="G1108">
        <v>0</v>
      </c>
      <c r="H1108">
        <v>0</v>
      </c>
      <c r="I1108">
        <v>1.514</v>
      </c>
      <c r="J1108">
        <v>1.504</v>
      </c>
      <c r="K1108">
        <v>1.49841744180999</v>
      </c>
      <c r="L1108">
        <v>1.5075870069413599</v>
      </c>
      <c r="M1108">
        <v>1.5270776721472501</v>
      </c>
      <c r="N1108">
        <v>0</v>
      </c>
      <c r="O1108">
        <v>12</v>
      </c>
      <c r="P1108">
        <v>1.5529999999999999</v>
      </c>
      <c r="Q1108">
        <v>1.496</v>
      </c>
      <c r="R1108" t="s">
        <v>33</v>
      </c>
      <c r="S1108">
        <v>11</v>
      </c>
      <c r="T1108">
        <v>-0.86100000000000199</v>
      </c>
    </row>
    <row r="1109" spans="1:20">
      <c r="A1109">
        <v>1108</v>
      </c>
      <c r="B1109">
        <v>735810</v>
      </c>
      <c r="C1109">
        <v>1.647</v>
      </c>
      <c r="D1109">
        <v>1.661</v>
      </c>
      <c r="E1109">
        <v>1.641</v>
      </c>
      <c r="F1109">
        <v>1.6419999999999999</v>
      </c>
      <c r="G1109">
        <v>0</v>
      </c>
      <c r="H1109">
        <v>0</v>
      </c>
      <c r="I1109">
        <v>1.514</v>
      </c>
      <c r="J1109">
        <v>1.504</v>
      </c>
      <c r="K1109">
        <v>1.4995391770553801</v>
      </c>
      <c r="L1109">
        <v>1.5117636310736899</v>
      </c>
      <c r="M1109">
        <v>1.5389621377178</v>
      </c>
      <c r="N1109">
        <v>0</v>
      </c>
      <c r="O1109">
        <v>13</v>
      </c>
      <c r="P1109">
        <v>1.5529999999999999</v>
      </c>
      <c r="Q1109">
        <v>1.496</v>
      </c>
      <c r="R1109" t="s">
        <v>33</v>
      </c>
      <c r="S1109" t="s">
        <v>33</v>
      </c>
      <c r="T1109">
        <v>-0.880000000000002</v>
      </c>
    </row>
    <row r="1110" spans="1:20">
      <c r="A1110">
        <v>1109</v>
      </c>
      <c r="B1110">
        <v>735811</v>
      </c>
      <c r="C1110">
        <v>1.6419999999999999</v>
      </c>
      <c r="D1110">
        <v>1.667</v>
      </c>
      <c r="E1110">
        <v>1.639</v>
      </c>
      <c r="F1110">
        <v>1.6659999999999999</v>
      </c>
      <c r="G1110">
        <v>0</v>
      </c>
      <c r="H1110">
        <v>0</v>
      </c>
      <c r="I1110">
        <v>1.514</v>
      </c>
      <c r="J1110">
        <v>1.504</v>
      </c>
      <c r="K1110">
        <v>1.5008438557434201</v>
      </c>
      <c r="L1110">
        <v>1.5183556771894799</v>
      </c>
      <c r="M1110">
        <v>1.5569697101742399</v>
      </c>
      <c r="N1110">
        <v>0</v>
      </c>
      <c r="O1110">
        <v>14</v>
      </c>
      <c r="P1110">
        <v>1.5529999999999999</v>
      </c>
      <c r="Q1110">
        <v>1.496</v>
      </c>
      <c r="R1110" t="s">
        <v>33</v>
      </c>
      <c r="S1110">
        <v>12</v>
      </c>
      <c r="T1110">
        <v>-0.85300000000000198</v>
      </c>
    </row>
    <row r="1111" spans="1:20">
      <c r="A1111">
        <v>1110</v>
      </c>
      <c r="B1111">
        <v>735812</v>
      </c>
      <c r="C1111">
        <v>1.66</v>
      </c>
      <c r="D1111">
        <v>1.6819999999999999</v>
      </c>
      <c r="E1111">
        <v>1.6479999999999999</v>
      </c>
      <c r="F1111">
        <v>1.649</v>
      </c>
      <c r="G1111">
        <v>0</v>
      </c>
      <c r="H1111">
        <v>0</v>
      </c>
      <c r="I1111">
        <v>1.514</v>
      </c>
      <c r="J1111">
        <v>1.504</v>
      </c>
      <c r="K1111">
        <v>1.5026250976093101</v>
      </c>
      <c r="L1111">
        <v>1.52687371754079</v>
      </c>
      <c r="M1111">
        <v>1.5754757681393901</v>
      </c>
      <c r="N1111">
        <v>0</v>
      </c>
      <c r="O1111">
        <v>15</v>
      </c>
      <c r="P1111">
        <v>1.5529999999999999</v>
      </c>
      <c r="Q1111">
        <v>1.496</v>
      </c>
      <c r="R1111" t="s">
        <v>33</v>
      </c>
      <c r="S1111" t="s">
        <v>33</v>
      </c>
      <c r="T1111">
        <v>-0.88600000000000201</v>
      </c>
    </row>
    <row r="1112" spans="1:20">
      <c r="A1112">
        <v>1111</v>
      </c>
      <c r="B1112">
        <v>735815</v>
      </c>
      <c r="C1112">
        <v>1.6559999999999999</v>
      </c>
      <c r="D1112">
        <v>1.6870000000000001</v>
      </c>
      <c r="E1112">
        <v>1.651</v>
      </c>
      <c r="F1112">
        <v>1.6850000000000001</v>
      </c>
      <c r="G1112">
        <v>0</v>
      </c>
      <c r="H1112">
        <v>-1</v>
      </c>
      <c r="I1112">
        <v>1.514</v>
      </c>
      <c r="J1112">
        <v>1.639</v>
      </c>
      <c r="K1112">
        <v>1.5055770131778301</v>
      </c>
      <c r="L1112">
        <v>1.53963950284819</v>
      </c>
      <c r="M1112">
        <v>1.59058061451151</v>
      </c>
      <c r="N1112">
        <v>0</v>
      </c>
      <c r="O1112">
        <v>16</v>
      </c>
      <c r="P1112">
        <v>1.5529999999999999</v>
      </c>
      <c r="Q1112">
        <v>1.496</v>
      </c>
      <c r="R1112" t="s">
        <v>33</v>
      </c>
      <c r="S1112">
        <v>13</v>
      </c>
      <c r="T1112">
        <v>-0.85000000000000198</v>
      </c>
    </row>
    <row r="1113" spans="1:20">
      <c r="A1113">
        <v>1112</v>
      </c>
      <c r="B1113">
        <v>735816</v>
      </c>
      <c r="C1113">
        <v>1.6859999999999999</v>
      </c>
      <c r="D1113">
        <v>1.6870000000000001</v>
      </c>
      <c r="E1113">
        <v>1.663</v>
      </c>
      <c r="F1113">
        <v>1.6719999999999999</v>
      </c>
      <c r="G1113">
        <v>0</v>
      </c>
      <c r="H1113">
        <v>0</v>
      </c>
      <c r="I1113">
        <v>1.514</v>
      </c>
      <c r="J1113">
        <v>1.639</v>
      </c>
      <c r="K1113">
        <v>1.5101095506256901</v>
      </c>
      <c r="L1113">
        <v>1.5533720649921701</v>
      </c>
      <c r="M1113">
        <v>1.6030644916092101</v>
      </c>
      <c r="N1113">
        <v>0</v>
      </c>
      <c r="O1113">
        <v>17</v>
      </c>
      <c r="P1113">
        <v>1.5529999999999999</v>
      </c>
      <c r="Q1113">
        <v>1.496</v>
      </c>
      <c r="R1113" t="s">
        <v>33</v>
      </c>
      <c r="S1113" t="s">
        <v>33</v>
      </c>
      <c r="T1113">
        <v>-0.86500000000000199</v>
      </c>
    </row>
    <row r="1114" spans="1:20">
      <c r="A1114">
        <v>1113</v>
      </c>
      <c r="B1114">
        <v>735817</v>
      </c>
      <c r="C1114">
        <v>1.661</v>
      </c>
      <c r="D1114">
        <v>1.669</v>
      </c>
      <c r="E1114">
        <v>1.643</v>
      </c>
      <c r="F1114">
        <v>1.6579999999999999</v>
      </c>
      <c r="G1114">
        <v>1</v>
      </c>
      <c r="H1114">
        <v>0</v>
      </c>
      <c r="I1114">
        <v>1.6870000000000001</v>
      </c>
      <c r="J1114">
        <v>1.639</v>
      </c>
      <c r="K1114">
        <v>1.5159857390391001</v>
      </c>
      <c r="L1114">
        <v>1.56557555686815</v>
      </c>
      <c r="M1114">
        <v>1.6154515932873701</v>
      </c>
      <c r="N1114">
        <v>1</v>
      </c>
      <c r="O1114">
        <v>0</v>
      </c>
      <c r="P1114">
        <v>1.5529999999999999</v>
      </c>
      <c r="Q1114">
        <v>1.496</v>
      </c>
      <c r="R1114" t="s">
        <v>33</v>
      </c>
      <c r="S1114" t="s">
        <v>33</v>
      </c>
      <c r="T1114">
        <v>-0.879000000000002</v>
      </c>
    </row>
    <row r="1115" spans="1:20">
      <c r="A1115">
        <v>1114</v>
      </c>
      <c r="B1115">
        <v>735818</v>
      </c>
      <c r="C1115">
        <v>1.659</v>
      </c>
      <c r="D1115">
        <v>1.663</v>
      </c>
      <c r="E1115">
        <v>1.631</v>
      </c>
      <c r="F1115">
        <v>1.633</v>
      </c>
      <c r="G1115">
        <v>1</v>
      </c>
      <c r="H1115">
        <v>0</v>
      </c>
      <c r="I1115">
        <v>1.6870000000000001</v>
      </c>
      <c r="J1115">
        <v>1.639</v>
      </c>
      <c r="K1115">
        <v>1.5246791437284</v>
      </c>
      <c r="L1115">
        <v>1.5765036122596301</v>
      </c>
      <c r="M1115">
        <v>1.6261612746298999</v>
      </c>
      <c r="N1115">
        <v>2</v>
      </c>
      <c r="O1115">
        <v>0</v>
      </c>
      <c r="P1115">
        <v>1.5529999999999999</v>
      </c>
      <c r="Q1115">
        <v>1.496</v>
      </c>
      <c r="R1115" t="s">
        <v>33</v>
      </c>
      <c r="S1115" t="s">
        <v>33</v>
      </c>
      <c r="T1115">
        <v>-0.90900000000000203</v>
      </c>
    </row>
    <row r="1116" spans="1:20">
      <c r="A1116">
        <v>1115</v>
      </c>
      <c r="B1116">
        <v>735819</v>
      </c>
      <c r="C1116">
        <v>1.6359999999999999</v>
      </c>
      <c r="D1116">
        <v>1.643</v>
      </c>
      <c r="E1116">
        <v>1.6279999999999999</v>
      </c>
      <c r="F1116">
        <v>1.637</v>
      </c>
      <c r="G1116">
        <v>0</v>
      </c>
      <c r="H1116">
        <v>0</v>
      </c>
      <c r="I1116">
        <v>1.6870000000000001</v>
      </c>
      <c r="J1116">
        <v>1.639</v>
      </c>
      <c r="K1116">
        <v>1.53428074805698</v>
      </c>
      <c r="L1116">
        <v>1.58756566072718</v>
      </c>
      <c r="M1116">
        <v>1.63592901970392</v>
      </c>
      <c r="N1116">
        <v>3</v>
      </c>
      <c r="O1116">
        <v>0</v>
      </c>
      <c r="P1116">
        <v>1.5529999999999999</v>
      </c>
      <c r="Q1116">
        <v>1.496</v>
      </c>
      <c r="R1116" t="s">
        <v>33</v>
      </c>
      <c r="S1116" t="s">
        <v>33</v>
      </c>
      <c r="T1116">
        <v>-0.90000000000000202</v>
      </c>
    </row>
    <row r="1117" spans="1:20">
      <c r="A1117">
        <v>1116</v>
      </c>
      <c r="B1117">
        <v>735822</v>
      </c>
      <c r="C1117">
        <v>1.6439999999999999</v>
      </c>
      <c r="D1117">
        <v>1.6639999999999999</v>
      </c>
      <c r="E1117">
        <v>1.64</v>
      </c>
      <c r="F1117">
        <v>1.659</v>
      </c>
      <c r="G1117">
        <v>0</v>
      </c>
      <c r="H1117">
        <v>0</v>
      </c>
      <c r="I1117">
        <v>1.6870000000000001</v>
      </c>
      <c r="J1117">
        <v>1.639</v>
      </c>
      <c r="K1117">
        <v>1.5432591520526</v>
      </c>
      <c r="L1117">
        <v>1.59774495313628</v>
      </c>
      <c r="M1117">
        <v>1.63994321576313</v>
      </c>
      <c r="N1117">
        <v>4</v>
      </c>
      <c r="O1117">
        <v>0</v>
      </c>
      <c r="P1117">
        <v>1.5529999999999999</v>
      </c>
      <c r="Q1117">
        <v>1.496</v>
      </c>
      <c r="R1117" t="s">
        <v>33</v>
      </c>
      <c r="S1117" t="s">
        <v>33</v>
      </c>
      <c r="T1117">
        <v>-0.878000000000002</v>
      </c>
    </row>
    <row r="1118" spans="1:20">
      <c r="A1118">
        <v>1117</v>
      </c>
      <c r="B1118">
        <v>735823</v>
      </c>
      <c r="C1118">
        <v>1.6559999999999999</v>
      </c>
      <c r="D1118">
        <v>1.6559999999999999</v>
      </c>
      <c r="E1118">
        <v>1.6419999999999999</v>
      </c>
      <c r="F1118">
        <v>1.647</v>
      </c>
      <c r="G1118">
        <v>0</v>
      </c>
      <c r="H1118">
        <v>-1</v>
      </c>
      <c r="I1118">
        <v>1.6870000000000001</v>
      </c>
      <c r="J1118">
        <v>1.6279999999999999</v>
      </c>
      <c r="K1118">
        <v>1.55170075574086</v>
      </c>
      <c r="L1118">
        <v>1.60740183399424</v>
      </c>
      <c r="M1118">
        <v>1.6413545726105101</v>
      </c>
      <c r="N1118">
        <v>5</v>
      </c>
      <c r="O1118">
        <v>0</v>
      </c>
      <c r="P1118">
        <v>1.5529999999999999</v>
      </c>
      <c r="Q1118">
        <v>1.496</v>
      </c>
      <c r="R1118" t="s">
        <v>33</v>
      </c>
      <c r="S1118">
        <v>7</v>
      </c>
      <c r="T1118">
        <v>-0.89000000000000201</v>
      </c>
    </row>
    <row r="1119" spans="1:20">
      <c r="A1119">
        <v>1118</v>
      </c>
      <c r="B1119">
        <v>735824</v>
      </c>
      <c r="C1119">
        <v>1.649</v>
      </c>
      <c r="D1119">
        <v>1.661</v>
      </c>
      <c r="E1119">
        <v>1.637</v>
      </c>
      <c r="F1119">
        <v>1.651</v>
      </c>
      <c r="G1119">
        <v>1</v>
      </c>
      <c r="H1119">
        <v>0</v>
      </c>
      <c r="I1119">
        <v>1.6639999999999999</v>
      </c>
      <c r="J1119">
        <v>1.6279999999999999</v>
      </c>
      <c r="K1119">
        <v>1.5604160822223301</v>
      </c>
      <c r="L1119">
        <v>1.61347660474496</v>
      </c>
      <c r="M1119">
        <v>1.6401836580884099</v>
      </c>
      <c r="N1119">
        <v>0</v>
      </c>
      <c r="O1119">
        <v>1</v>
      </c>
      <c r="P1119">
        <v>1.5529999999999999</v>
      </c>
      <c r="Q1119">
        <v>1.496</v>
      </c>
      <c r="R1119" t="s">
        <v>33</v>
      </c>
      <c r="S1119" t="s">
        <v>33</v>
      </c>
      <c r="T1119">
        <v>-0.876000000000002</v>
      </c>
    </row>
    <row r="1120" spans="1:20">
      <c r="A1120">
        <v>1119</v>
      </c>
      <c r="B1120">
        <v>735825</v>
      </c>
      <c r="C1120">
        <v>1.6519999999999999</v>
      </c>
      <c r="D1120">
        <v>1.655</v>
      </c>
      <c r="E1120">
        <v>1.637</v>
      </c>
      <c r="F1120">
        <v>1.637</v>
      </c>
      <c r="G1120">
        <v>0</v>
      </c>
      <c r="H1120">
        <v>0</v>
      </c>
      <c r="I1120">
        <v>1.6639999999999999</v>
      </c>
      <c r="J1120">
        <v>1.6279999999999999</v>
      </c>
      <c r="K1120">
        <v>1.5687686912821499</v>
      </c>
      <c r="L1120">
        <v>1.61766702915184</v>
      </c>
      <c r="M1120">
        <v>1.64254692647072</v>
      </c>
      <c r="N1120">
        <v>0</v>
      </c>
      <c r="O1120">
        <v>0</v>
      </c>
      <c r="P1120">
        <v>1.5529999999999999</v>
      </c>
      <c r="Q1120">
        <v>1.496</v>
      </c>
      <c r="R1120" t="s">
        <v>33</v>
      </c>
      <c r="S1120" t="s">
        <v>33</v>
      </c>
      <c r="T1120">
        <v>-0.89400000000000202</v>
      </c>
    </row>
    <row r="1121" spans="1:20">
      <c r="A1121">
        <v>1120</v>
      </c>
      <c r="B1121">
        <v>735826</v>
      </c>
      <c r="C1121">
        <v>1.6379999999999999</v>
      </c>
      <c r="D1121">
        <v>1.6579999999999999</v>
      </c>
      <c r="E1121">
        <v>1.635</v>
      </c>
      <c r="F1121">
        <v>1.653</v>
      </c>
      <c r="G1121">
        <v>0</v>
      </c>
      <c r="H1121">
        <v>0</v>
      </c>
      <c r="I1121">
        <v>1.6639999999999999</v>
      </c>
      <c r="J1121">
        <v>1.6279999999999999</v>
      </c>
      <c r="K1121">
        <v>1.5769403304142899</v>
      </c>
      <c r="L1121">
        <v>1.61989615050786</v>
      </c>
      <c r="M1121">
        <v>1.64383754117658</v>
      </c>
      <c r="N1121">
        <v>1</v>
      </c>
      <c r="O1121">
        <v>0</v>
      </c>
      <c r="P1121">
        <v>1.5529999999999999</v>
      </c>
      <c r="Q1121">
        <v>1.496</v>
      </c>
      <c r="R1121" t="s">
        <v>33</v>
      </c>
      <c r="S1121" t="s">
        <v>33</v>
      </c>
      <c r="T1121">
        <v>-0.876000000000002</v>
      </c>
    </row>
    <row r="1122" spans="1:20">
      <c r="A1122">
        <v>1121</v>
      </c>
      <c r="B1122">
        <v>735829</v>
      </c>
      <c r="C1122">
        <v>1.655</v>
      </c>
      <c r="D1122">
        <v>1.6639999999999999</v>
      </c>
      <c r="E1122">
        <v>1.6479999999999999</v>
      </c>
      <c r="F1122">
        <v>1.6539999999999999</v>
      </c>
      <c r="G1122">
        <v>0</v>
      </c>
      <c r="H1122">
        <v>0</v>
      </c>
      <c r="I1122">
        <v>1.6639999999999999</v>
      </c>
      <c r="J1122">
        <v>1.6279999999999999</v>
      </c>
      <c r="K1122">
        <v>1.5830218434593499</v>
      </c>
      <c r="L1122">
        <v>1.6239091316943799</v>
      </c>
      <c r="M1122">
        <v>1.64487003294126</v>
      </c>
      <c r="N1122">
        <v>0</v>
      </c>
      <c r="O1122">
        <v>1</v>
      </c>
      <c r="P1122">
        <v>1.5529999999999999</v>
      </c>
      <c r="Q1122">
        <v>1.496</v>
      </c>
      <c r="R1122" t="s">
        <v>33</v>
      </c>
      <c r="S1122" t="s">
        <v>33</v>
      </c>
      <c r="T1122">
        <v>-0.87000000000000199</v>
      </c>
    </row>
    <row r="1123" spans="1:20">
      <c r="A1123">
        <v>1122</v>
      </c>
      <c r="B1123">
        <v>735830</v>
      </c>
      <c r="C1123">
        <v>1.6559999999999999</v>
      </c>
      <c r="D1123">
        <v>1.659</v>
      </c>
      <c r="E1123">
        <v>1.641</v>
      </c>
      <c r="F1123">
        <v>1.649</v>
      </c>
      <c r="G1123">
        <v>0</v>
      </c>
      <c r="H1123">
        <v>-1</v>
      </c>
      <c r="I1123">
        <v>1.6639999999999999</v>
      </c>
      <c r="J1123">
        <v>1.635</v>
      </c>
      <c r="K1123">
        <v>1.58794324011632</v>
      </c>
      <c r="L1123">
        <v>1.6270454902325799</v>
      </c>
      <c r="M1123">
        <v>1.6450960263530101</v>
      </c>
      <c r="N1123">
        <v>1</v>
      </c>
      <c r="O1123">
        <v>0</v>
      </c>
      <c r="P1123">
        <v>1.5529999999999999</v>
      </c>
      <c r="Q1123">
        <v>1.496</v>
      </c>
      <c r="R1123" t="s">
        <v>33</v>
      </c>
      <c r="S1123" t="s">
        <v>33</v>
      </c>
      <c r="T1123">
        <v>-0.880000000000002</v>
      </c>
    </row>
    <row r="1124" spans="1:20">
      <c r="A1124">
        <v>1123</v>
      </c>
      <c r="B1124">
        <v>735831</v>
      </c>
      <c r="C1124">
        <v>1.6459999999999999</v>
      </c>
      <c r="D1124">
        <v>1.6479999999999999</v>
      </c>
      <c r="E1124">
        <v>1.64</v>
      </c>
      <c r="F1124">
        <v>1.645</v>
      </c>
      <c r="G1124">
        <v>1</v>
      </c>
      <c r="H1124">
        <v>0</v>
      </c>
      <c r="I1124">
        <v>1.6639999999999999</v>
      </c>
      <c r="J1124">
        <v>1.635</v>
      </c>
      <c r="K1124">
        <v>1.5916014524150699</v>
      </c>
      <c r="L1124">
        <v>1.6297898039535099</v>
      </c>
      <c r="M1124">
        <v>1.64537682108241</v>
      </c>
      <c r="N1124">
        <v>0</v>
      </c>
      <c r="O1124">
        <v>1</v>
      </c>
      <c r="P1124">
        <v>1.5529999999999999</v>
      </c>
      <c r="Q1124">
        <v>1.496</v>
      </c>
      <c r="R1124" t="s">
        <v>33</v>
      </c>
      <c r="S1124" t="s">
        <v>33</v>
      </c>
      <c r="T1124">
        <v>-0.88400000000000201</v>
      </c>
    </row>
    <row r="1125" spans="1:20">
      <c r="A1125">
        <v>1124</v>
      </c>
      <c r="B1125">
        <v>735832</v>
      </c>
      <c r="C1125">
        <v>1.64</v>
      </c>
      <c r="D1125">
        <v>1.6439999999999999</v>
      </c>
      <c r="E1125">
        <v>1.62</v>
      </c>
      <c r="F1125">
        <v>1.629</v>
      </c>
      <c r="G1125">
        <v>0</v>
      </c>
      <c r="H1125">
        <v>0</v>
      </c>
      <c r="I1125">
        <v>1.6639999999999999</v>
      </c>
      <c r="J1125">
        <v>1.635</v>
      </c>
      <c r="K1125">
        <v>1.59624749453698</v>
      </c>
      <c r="L1125">
        <v>1.6318160784593201</v>
      </c>
      <c r="M1125">
        <v>1.6475014568659301</v>
      </c>
      <c r="N1125">
        <v>1</v>
      </c>
      <c r="O1125">
        <v>0</v>
      </c>
      <c r="P1125">
        <v>1.5529999999999999</v>
      </c>
      <c r="Q1125">
        <v>1.496</v>
      </c>
      <c r="R1125" t="s">
        <v>33</v>
      </c>
      <c r="S1125" t="s">
        <v>33</v>
      </c>
      <c r="T1125">
        <v>-0.90000000000000202</v>
      </c>
    </row>
    <row r="1126" spans="1:20">
      <c r="A1126">
        <v>1125</v>
      </c>
      <c r="B1126">
        <v>735833</v>
      </c>
      <c r="C1126">
        <v>1.627</v>
      </c>
      <c r="D1126">
        <v>1.641</v>
      </c>
      <c r="E1126">
        <v>1.6240000000000001</v>
      </c>
      <c r="F1126">
        <v>1.635</v>
      </c>
      <c r="G1126">
        <v>0</v>
      </c>
      <c r="H1126">
        <v>0</v>
      </c>
      <c r="I1126">
        <v>1.6639999999999999</v>
      </c>
      <c r="J1126">
        <v>1.635</v>
      </c>
      <c r="K1126">
        <v>1.6003053795726001</v>
      </c>
      <c r="L1126">
        <v>1.63365156865191</v>
      </c>
      <c r="M1126">
        <v>1.64800116549274</v>
      </c>
      <c r="N1126">
        <v>2</v>
      </c>
      <c r="O1126">
        <v>0</v>
      </c>
      <c r="P1126">
        <v>1.5529999999999999</v>
      </c>
      <c r="Q1126">
        <v>1.496</v>
      </c>
      <c r="R1126" t="s">
        <v>33</v>
      </c>
      <c r="S1126" t="s">
        <v>33</v>
      </c>
      <c r="T1126">
        <v>-0.88900000000000201</v>
      </c>
    </row>
    <row r="1127" spans="1:20">
      <c r="A1127">
        <v>1126</v>
      </c>
      <c r="B1127">
        <v>735836</v>
      </c>
      <c r="C1127">
        <v>1.637</v>
      </c>
      <c r="D1127">
        <v>1.639</v>
      </c>
      <c r="E1127">
        <v>1.6180000000000001</v>
      </c>
      <c r="F1127">
        <v>1.62</v>
      </c>
      <c r="G1127">
        <v>0</v>
      </c>
      <c r="H1127">
        <v>0</v>
      </c>
      <c r="I1127">
        <v>1.6639999999999999</v>
      </c>
      <c r="J1127">
        <v>1.635</v>
      </c>
      <c r="K1127">
        <v>1.6040511196054801</v>
      </c>
      <c r="L1127">
        <v>1.63644512257042</v>
      </c>
      <c r="M1127">
        <v>1.6472009323941901</v>
      </c>
      <c r="N1127">
        <v>3</v>
      </c>
      <c r="O1127">
        <v>0</v>
      </c>
      <c r="P1127">
        <v>1.5529999999999999</v>
      </c>
      <c r="Q1127">
        <v>1.496</v>
      </c>
      <c r="R1127" t="s">
        <v>33</v>
      </c>
      <c r="S1127" t="s">
        <v>33</v>
      </c>
      <c r="T1127">
        <v>-0.90800000000000203</v>
      </c>
    </row>
    <row r="1128" spans="1:20">
      <c r="A1128">
        <v>1127</v>
      </c>
      <c r="B1128">
        <v>735837</v>
      </c>
      <c r="C1128">
        <v>1.6180000000000001</v>
      </c>
      <c r="D1128">
        <v>1.6259999999999999</v>
      </c>
      <c r="E1128">
        <v>1.6120000000000001</v>
      </c>
      <c r="F1128">
        <v>1.617</v>
      </c>
      <c r="G1128">
        <v>0</v>
      </c>
      <c r="H1128">
        <v>0</v>
      </c>
      <c r="I1128">
        <v>1.6639999999999999</v>
      </c>
      <c r="J1128">
        <v>1.635</v>
      </c>
      <c r="K1128">
        <v>1.6072779565588999</v>
      </c>
      <c r="L1128">
        <v>1.63813948224912</v>
      </c>
      <c r="M1128">
        <v>1.64416074591535</v>
      </c>
      <c r="N1128">
        <v>4</v>
      </c>
      <c r="O1128">
        <v>0</v>
      </c>
      <c r="P1128">
        <v>1.5529999999999999</v>
      </c>
      <c r="Q1128">
        <v>1.496</v>
      </c>
      <c r="R1128" t="s">
        <v>33</v>
      </c>
      <c r="S1128" t="s">
        <v>33</v>
      </c>
      <c r="T1128">
        <v>-0.91700000000000204</v>
      </c>
    </row>
    <row r="1129" spans="1:20">
      <c r="A1129">
        <v>1128</v>
      </c>
      <c r="B1129">
        <v>735838</v>
      </c>
      <c r="C1129">
        <v>1.617</v>
      </c>
      <c r="D1129">
        <v>1.621</v>
      </c>
      <c r="E1129">
        <v>1.613</v>
      </c>
      <c r="F1129">
        <v>1.615</v>
      </c>
      <c r="G1129">
        <v>0</v>
      </c>
      <c r="H1129">
        <v>0</v>
      </c>
      <c r="I1129">
        <v>1.6639999999999999</v>
      </c>
      <c r="J1129">
        <v>1.635</v>
      </c>
      <c r="K1129">
        <v>1.6102950368236</v>
      </c>
      <c r="L1129">
        <v>1.6388720469679801</v>
      </c>
      <c r="M1129">
        <v>1.6418285967322801</v>
      </c>
      <c r="N1129">
        <v>5</v>
      </c>
      <c r="O1129">
        <v>0</v>
      </c>
      <c r="P1129">
        <v>1.5529999999999999</v>
      </c>
      <c r="Q1129">
        <v>1.496</v>
      </c>
      <c r="R1129" t="s">
        <v>33</v>
      </c>
      <c r="S1129" t="s">
        <v>33</v>
      </c>
      <c r="T1129">
        <v>-0.92300000000000204</v>
      </c>
    </row>
    <row r="1130" spans="1:20">
      <c r="A1130">
        <v>1129</v>
      </c>
      <c r="B1130">
        <v>735839</v>
      </c>
      <c r="C1130">
        <v>1.6160000000000001</v>
      </c>
      <c r="D1130">
        <v>1.6220000000000001</v>
      </c>
      <c r="E1130">
        <v>1.609</v>
      </c>
      <c r="F1130">
        <v>1.6120000000000001</v>
      </c>
      <c r="G1130">
        <v>0</v>
      </c>
      <c r="H1130">
        <v>0</v>
      </c>
      <c r="I1130">
        <v>1.6639999999999999</v>
      </c>
      <c r="J1130">
        <v>1.635</v>
      </c>
      <c r="K1130">
        <v>1.6138108032217899</v>
      </c>
      <c r="L1130">
        <v>1.63801304109698</v>
      </c>
      <c r="M1130">
        <v>1.63916287738583</v>
      </c>
      <c r="N1130">
        <v>6</v>
      </c>
      <c r="O1130">
        <v>0</v>
      </c>
      <c r="P1130">
        <v>1.5529999999999999</v>
      </c>
      <c r="Q1130">
        <v>1.496</v>
      </c>
      <c r="R1130" t="s">
        <v>33</v>
      </c>
      <c r="S1130" t="s">
        <v>33</v>
      </c>
      <c r="T1130">
        <v>-0.93300000000000205</v>
      </c>
    </row>
    <row r="1131" spans="1:20">
      <c r="A1131">
        <v>1130</v>
      </c>
      <c r="B1131">
        <v>735840</v>
      </c>
      <c r="C1131">
        <v>1.6120000000000001</v>
      </c>
      <c r="D1131">
        <v>1.6240000000000001</v>
      </c>
      <c r="E1131">
        <v>1.61</v>
      </c>
      <c r="F1131">
        <v>1.623</v>
      </c>
      <c r="G1131">
        <v>0</v>
      </c>
      <c r="H1131">
        <v>0</v>
      </c>
      <c r="I1131">
        <v>1.6639999999999999</v>
      </c>
      <c r="J1131">
        <v>1.635</v>
      </c>
      <c r="K1131">
        <v>1.6165945875893399</v>
      </c>
      <c r="L1131">
        <v>1.6373239109598601</v>
      </c>
      <c r="M1131">
        <v>1.63513030190866</v>
      </c>
      <c r="N1131">
        <v>0</v>
      </c>
      <c r="O1131">
        <v>1</v>
      </c>
      <c r="P1131">
        <v>1.5529999999999999</v>
      </c>
      <c r="Q1131">
        <v>1.496</v>
      </c>
      <c r="R1131" t="s">
        <v>33</v>
      </c>
      <c r="S1131">
        <v>8</v>
      </c>
      <c r="T1131">
        <v>-0.92000000000000204</v>
      </c>
    </row>
    <row r="1132" spans="1:20">
      <c r="A1132">
        <v>1131</v>
      </c>
      <c r="B1132">
        <v>735843</v>
      </c>
      <c r="C1132">
        <v>1.6220000000000001</v>
      </c>
      <c r="D1132">
        <v>1.6279999999999999</v>
      </c>
      <c r="E1132">
        <v>1.6160000000000001</v>
      </c>
      <c r="F1132">
        <v>1.6259999999999999</v>
      </c>
      <c r="G1132">
        <v>0</v>
      </c>
      <c r="H1132">
        <v>-1</v>
      </c>
      <c r="I1132">
        <v>1.6639999999999999</v>
      </c>
      <c r="J1132">
        <v>1.609</v>
      </c>
      <c r="K1132">
        <v>1.61870269623632</v>
      </c>
      <c r="L1132">
        <v>1.63622092208987</v>
      </c>
      <c r="M1132">
        <v>1.6315042415269301</v>
      </c>
      <c r="N1132">
        <v>0</v>
      </c>
      <c r="O1132">
        <v>2</v>
      </c>
      <c r="P1132">
        <v>1.5529999999999999</v>
      </c>
      <c r="Q1132">
        <v>1.496</v>
      </c>
      <c r="R1132" t="s">
        <v>33</v>
      </c>
      <c r="S1132">
        <v>9</v>
      </c>
      <c r="T1132">
        <v>-0.91000000000000203</v>
      </c>
    </row>
    <row r="1133" spans="1:20">
      <c r="A1133">
        <v>1132</v>
      </c>
      <c r="B1133">
        <v>735844</v>
      </c>
      <c r="C1133">
        <v>1.629</v>
      </c>
      <c r="D1133">
        <v>1.6519999999999999</v>
      </c>
      <c r="E1133">
        <v>1.621</v>
      </c>
      <c r="F1133">
        <v>1.649</v>
      </c>
      <c r="G1133">
        <v>0</v>
      </c>
      <c r="H1133">
        <v>0</v>
      </c>
      <c r="I1133">
        <v>1.6639999999999999</v>
      </c>
      <c r="J1133">
        <v>1.609</v>
      </c>
      <c r="K1133">
        <v>1.6197255657566001</v>
      </c>
      <c r="L1133">
        <v>1.6340683068286399</v>
      </c>
      <c r="M1133">
        <v>1.6283033932215401</v>
      </c>
      <c r="N1133">
        <v>0</v>
      </c>
      <c r="O1133">
        <v>3</v>
      </c>
      <c r="P1133">
        <v>1.5529999999999999</v>
      </c>
      <c r="Q1133">
        <v>1.496</v>
      </c>
      <c r="R1133" t="s">
        <v>33</v>
      </c>
      <c r="S1133">
        <v>10</v>
      </c>
      <c r="T1133">
        <v>-0.882000000000002</v>
      </c>
    </row>
    <row r="1134" spans="1:20">
      <c r="A1134">
        <v>1133</v>
      </c>
      <c r="B1134">
        <v>735845</v>
      </c>
      <c r="C1134">
        <v>1.655</v>
      </c>
      <c r="D1134">
        <v>1.671</v>
      </c>
      <c r="E1134">
        <v>1.6519999999999999</v>
      </c>
      <c r="F1134">
        <v>1.667</v>
      </c>
      <c r="G1134">
        <v>0</v>
      </c>
      <c r="H1134">
        <v>0</v>
      </c>
      <c r="I1134">
        <v>1.6639999999999999</v>
      </c>
      <c r="J1134">
        <v>1.609</v>
      </c>
      <c r="K1134">
        <v>1.6207082145445499</v>
      </c>
      <c r="L1134">
        <v>1.63193476847506</v>
      </c>
      <c r="M1134">
        <v>1.62604271457723</v>
      </c>
      <c r="N1134">
        <v>0</v>
      </c>
      <c r="O1134">
        <v>4</v>
      </c>
      <c r="P1134">
        <v>1.5529999999999999</v>
      </c>
      <c r="Q1134">
        <v>1.496</v>
      </c>
      <c r="R1134" t="s">
        <v>33</v>
      </c>
      <c r="S1134">
        <v>11</v>
      </c>
      <c r="T1134">
        <v>-0.86400000000000199</v>
      </c>
    </row>
    <row r="1135" spans="1:20">
      <c r="A1135">
        <v>1134</v>
      </c>
      <c r="B1135">
        <v>735846</v>
      </c>
      <c r="C1135">
        <v>1.669</v>
      </c>
      <c r="D1135">
        <v>1.681</v>
      </c>
      <c r="E1135">
        <v>1.663</v>
      </c>
      <c r="F1135">
        <v>1.679</v>
      </c>
      <c r="G1135">
        <v>0</v>
      </c>
      <c r="H1135">
        <v>0</v>
      </c>
      <c r="I1135">
        <v>1.6639999999999999</v>
      </c>
      <c r="J1135">
        <v>1.609</v>
      </c>
      <c r="K1135">
        <v>1.62130758265651</v>
      </c>
      <c r="L1135">
        <v>1.62988042241568</v>
      </c>
      <c r="M1135">
        <v>1.62523417166179</v>
      </c>
      <c r="N1135">
        <v>0</v>
      </c>
      <c r="O1135">
        <v>5</v>
      </c>
      <c r="P1135">
        <v>1.5529999999999999</v>
      </c>
      <c r="Q1135">
        <v>1.496</v>
      </c>
      <c r="R1135" t="s">
        <v>33</v>
      </c>
      <c r="S1135">
        <v>12</v>
      </c>
      <c r="T1135">
        <v>-0.84800000000000197</v>
      </c>
    </row>
    <row r="1136" spans="1:20">
      <c r="A1136">
        <v>1135</v>
      </c>
      <c r="B1136">
        <v>735847</v>
      </c>
      <c r="C1136">
        <v>1.6850000000000001</v>
      </c>
      <c r="D1136">
        <v>1.702</v>
      </c>
      <c r="E1136">
        <v>1.6819999999999999</v>
      </c>
      <c r="F1136">
        <v>1.6990000000000001</v>
      </c>
      <c r="G1136">
        <v>0</v>
      </c>
      <c r="H1136">
        <v>0</v>
      </c>
      <c r="I1136">
        <v>1.6639999999999999</v>
      </c>
      <c r="J1136">
        <v>1.609</v>
      </c>
      <c r="K1136">
        <v>1.6211300762983201</v>
      </c>
      <c r="L1136">
        <v>1.62827036961372</v>
      </c>
      <c r="M1136">
        <v>1.6274873373294301</v>
      </c>
      <c r="N1136">
        <v>0</v>
      </c>
      <c r="O1136">
        <v>6</v>
      </c>
      <c r="P1136">
        <v>1.5529999999999999</v>
      </c>
      <c r="Q1136">
        <v>1.496</v>
      </c>
      <c r="R1136" t="s">
        <v>33</v>
      </c>
      <c r="S1136">
        <v>13</v>
      </c>
      <c r="T1136">
        <v>-0.82800000000000196</v>
      </c>
    </row>
    <row r="1137" spans="1:20">
      <c r="A1137">
        <v>1136</v>
      </c>
      <c r="B1137">
        <v>735851</v>
      </c>
      <c r="C1137">
        <v>1.6990000000000001</v>
      </c>
      <c r="D1137">
        <v>1.702</v>
      </c>
      <c r="E1137">
        <v>1.6839999999999999</v>
      </c>
      <c r="F1137">
        <v>1.6850000000000001</v>
      </c>
      <c r="G1137">
        <v>0</v>
      </c>
      <c r="H1137">
        <v>0</v>
      </c>
      <c r="I1137">
        <v>1.6639999999999999</v>
      </c>
      <c r="J1137">
        <v>1.609</v>
      </c>
      <c r="K1137">
        <v>1.62081237812152</v>
      </c>
      <c r="L1137">
        <v>1.6274865734120001</v>
      </c>
      <c r="M1137">
        <v>1.63428986986354</v>
      </c>
      <c r="N1137">
        <v>0</v>
      </c>
      <c r="O1137">
        <v>7</v>
      </c>
      <c r="P1137">
        <v>1.5529999999999999</v>
      </c>
      <c r="Q1137">
        <v>1.496</v>
      </c>
      <c r="R1137" t="s">
        <v>33</v>
      </c>
      <c r="S1137" t="s">
        <v>33</v>
      </c>
      <c r="T1137">
        <v>-0.84500000000000197</v>
      </c>
    </row>
    <row r="1138" spans="1:20">
      <c r="A1138">
        <v>1137</v>
      </c>
      <c r="B1138">
        <v>735852</v>
      </c>
      <c r="C1138">
        <v>1.679</v>
      </c>
      <c r="D1138">
        <v>1.679</v>
      </c>
      <c r="E1138">
        <v>1.667</v>
      </c>
      <c r="F1138">
        <v>1.671</v>
      </c>
      <c r="G1138">
        <v>1</v>
      </c>
      <c r="H1138">
        <v>0</v>
      </c>
      <c r="I1138">
        <v>1.702</v>
      </c>
      <c r="J1138">
        <v>1.609</v>
      </c>
      <c r="K1138">
        <v>1.6204037336506401</v>
      </c>
      <c r="L1138">
        <v>1.6286132517355001</v>
      </c>
      <c r="M1138">
        <v>1.64183189589084</v>
      </c>
      <c r="N1138">
        <v>0</v>
      </c>
      <c r="O1138">
        <v>8</v>
      </c>
      <c r="P1138">
        <v>1.5529999999999999</v>
      </c>
      <c r="Q1138">
        <v>1.496</v>
      </c>
      <c r="R1138" t="s">
        <v>33</v>
      </c>
      <c r="S1138" t="s">
        <v>33</v>
      </c>
      <c r="T1138">
        <v>-0.85900000000000198</v>
      </c>
    </row>
    <row r="1139" spans="1:20">
      <c r="A1139">
        <v>1138</v>
      </c>
      <c r="B1139">
        <v>735853</v>
      </c>
      <c r="C1139">
        <v>1.671</v>
      </c>
      <c r="D1139">
        <v>1.6919999999999999</v>
      </c>
      <c r="E1139">
        <v>1.66</v>
      </c>
      <c r="F1139">
        <v>1.6659999999999999</v>
      </c>
      <c r="G1139">
        <v>1</v>
      </c>
      <c r="H1139">
        <v>0</v>
      </c>
      <c r="I1139">
        <v>1.702</v>
      </c>
      <c r="J1139">
        <v>1.609</v>
      </c>
      <c r="K1139">
        <v>1.6201419079852</v>
      </c>
      <c r="L1139">
        <v>1.63272409526856</v>
      </c>
      <c r="M1139">
        <v>1.6518655167126699</v>
      </c>
      <c r="N1139">
        <v>1</v>
      </c>
      <c r="O1139">
        <v>0</v>
      </c>
      <c r="P1139">
        <v>1.5529999999999999</v>
      </c>
      <c r="Q1139">
        <v>1.496</v>
      </c>
      <c r="R1139" t="s">
        <v>33</v>
      </c>
      <c r="S1139" t="s">
        <v>33</v>
      </c>
      <c r="T1139">
        <v>-0.88500000000000201</v>
      </c>
    </row>
    <row r="1140" spans="1:20">
      <c r="A1140">
        <v>1139</v>
      </c>
      <c r="B1140">
        <v>735854</v>
      </c>
      <c r="C1140">
        <v>1.661</v>
      </c>
      <c r="D1140">
        <v>1.6759999999999999</v>
      </c>
      <c r="E1140">
        <v>1.657</v>
      </c>
      <c r="F1140">
        <v>1.675</v>
      </c>
      <c r="G1140">
        <v>0</v>
      </c>
      <c r="H1140">
        <v>0</v>
      </c>
      <c r="I1140">
        <v>1.702</v>
      </c>
      <c r="J1140">
        <v>1.609</v>
      </c>
      <c r="K1140">
        <v>1.62028483814019</v>
      </c>
      <c r="L1140">
        <v>1.63763358335999</v>
      </c>
      <c r="M1140">
        <v>1.66009241337013</v>
      </c>
      <c r="N1140">
        <v>2</v>
      </c>
      <c r="O1140">
        <v>0</v>
      </c>
      <c r="P1140">
        <v>1.5529999999999999</v>
      </c>
      <c r="Q1140">
        <v>1.496</v>
      </c>
      <c r="R1140" t="s">
        <v>33</v>
      </c>
      <c r="S1140" t="s">
        <v>33</v>
      </c>
      <c r="T1140">
        <v>-0.86700000000000199</v>
      </c>
    </row>
    <row r="1141" spans="1:20">
      <c r="A1141">
        <v>1140</v>
      </c>
      <c r="B1141">
        <v>735857</v>
      </c>
      <c r="C1141">
        <v>1.663</v>
      </c>
      <c r="D1141">
        <v>1.6719999999999999</v>
      </c>
      <c r="E1141">
        <v>1.6559999999999999</v>
      </c>
      <c r="F1141">
        <v>1.669</v>
      </c>
      <c r="G1141">
        <v>0</v>
      </c>
      <c r="H1141">
        <v>0</v>
      </c>
      <c r="I1141">
        <v>1.702</v>
      </c>
      <c r="J1141">
        <v>1.609</v>
      </c>
      <c r="K1141">
        <v>1.62153215828325</v>
      </c>
      <c r="L1141">
        <v>1.6444293854400001</v>
      </c>
      <c r="M1141">
        <v>1.66267393069611</v>
      </c>
      <c r="N1141">
        <v>3</v>
      </c>
      <c r="O1141">
        <v>0</v>
      </c>
      <c r="P1141">
        <v>1.5529999999999999</v>
      </c>
      <c r="Q1141">
        <v>1.496</v>
      </c>
      <c r="R1141" t="s">
        <v>33</v>
      </c>
      <c r="S1141" t="s">
        <v>33</v>
      </c>
      <c r="T1141">
        <v>-0.873000000000002</v>
      </c>
    </row>
    <row r="1142" spans="1:20">
      <c r="A1142">
        <v>1141</v>
      </c>
      <c r="B1142">
        <v>735858</v>
      </c>
      <c r="C1142">
        <v>1.67</v>
      </c>
      <c r="D1142">
        <v>1.6719999999999999</v>
      </c>
      <c r="E1142">
        <v>1.6419999999999999</v>
      </c>
      <c r="F1142">
        <v>1.6439999999999999</v>
      </c>
      <c r="G1142">
        <v>0</v>
      </c>
      <c r="H1142">
        <v>0</v>
      </c>
      <c r="I1142">
        <v>1.702</v>
      </c>
      <c r="J1142">
        <v>1.609</v>
      </c>
      <c r="K1142">
        <v>1.6246066076460799</v>
      </c>
      <c r="L1142">
        <v>1.6505007122599999</v>
      </c>
      <c r="M1142">
        <v>1.6653391445568899</v>
      </c>
      <c r="N1142">
        <v>4</v>
      </c>
      <c r="O1142">
        <v>0</v>
      </c>
      <c r="P1142">
        <v>1.5529999999999999</v>
      </c>
      <c r="Q1142">
        <v>1.496</v>
      </c>
      <c r="R1142" t="s">
        <v>33</v>
      </c>
      <c r="S1142" t="s">
        <v>33</v>
      </c>
      <c r="T1142">
        <v>-0.90100000000000202</v>
      </c>
    </row>
    <row r="1143" spans="1:20">
      <c r="A1143">
        <v>1142</v>
      </c>
      <c r="B1143">
        <v>735859</v>
      </c>
      <c r="C1143">
        <v>1.651</v>
      </c>
      <c r="D1143">
        <v>1.6539999999999999</v>
      </c>
      <c r="E1143">
        <v>1.64</v>
      </c>
      <c r="F1143">
        <v>1.6479999999999999</v>
      </c>
      <c r="G1143">
        <v>0</v>
      </c>
      <c r="H1143">
        <v>0</v>
      </c>
      <c r="I1143">
        <v>1.702</v>
      </c>
      <c r="J1143">
        <v>1.609</v>
      </c>
      <c r="K1143">
        <v>1.62825225321176</v>
      </c>
      <c r="L1143">
        <v>1.6533131232275</v>
      </c>
      <c r="M1143">
        <v>1.6655713156455101</v>
      </c>
      <c r="N1143">
        <v>5</v>
      </c>
      <c r="O1143">
        <v>0</v>
      </c>
      <c r="P1143">
        <v>1.5529999999999999</v>
      </c>
      <c r="Q1143">
        <v>1.496</v>
      </c>
      <c r="R1143" t="s">
        <v>33</v>
      </c>
      <c r="S1143" t="s">
        <v>33</v>
      </c>
      <c r="T1143">
        <v>-0.89300000000000201</v>
      </c>
    </row>
    <row r="1144" spans="1:20">
      <c r="A1144">
        <v>1143</v>
      </c>
      <c r="B1144">
        <v>735860</v>
      </c>
      <c r="C1144">
        <v>1.6459999999999999</v>
      </c>
      <c r="D1144">
        <v>1.66</v>
      </c>
      <c r="E1144">
        <v>1.64</v>
      </c>
      <c r="F1144">
        <v>1.6519999999999999</v>
      </c>
      <c r="G1144">
        <v>0</v>
      </c>
      <c r="H1144">
        <v>0</v>
      </c>
      <c r="I1144">
        <v>1.702</v>
      </c>
      <c r="J1144">
        <v>1.609</v>
      </c>
      <c r="K1144">
        <v>1.63315592604163</v>
      </c>
      <c r="L1144">
        <v>1.6561489828240601</v>
      </c>
      <c r="M1144">
        <v>1.6652570525164101</v>
      </c>
      <c r="N1144">
        <v>6</v>
      </c>
      <c r="O1144">
        <v>0</v>
      </c>
      <c r="P1144">
        <v>1.5529999999999999</v>
      </c>
      <c r="Q1144">
        <v>1.496</v>
      </c>
      <c r="R1144" t="s">
        <v>33</v>
      </c>
      <c r="S1144" t="s">
        <v>33</v>
      </c>
      <c r="T1144">
        <v>-0.881000000000002</v>
      </c>
    </row>
    <row r="1145" spans="1:20">
      <c r="A1145">
        <v>1144</v>
      </c>
      <c r="B1145">
        <v>735861</v>
      </c>
      <c r="C1145">
        <v>1.6519999999999999</v>
      </c>
      <c r="D1145">
        <v>1.667</v>
      </c>
      <c r="E1145">
        <v>1.6479999999999999</v>
      </c>
      <c r="F1145">
        <v>1.665</v>
      </c>
      <c r="G1145">
        <v>0</v>
      </c>
      <c r="H1145">
        <v>-1</v>
      </c>
      <c r="I1145">
        <v>1.702</v>
      </c>
      <c r="J1145">
        <v>1.64</v>
      </c>
      <c r="K1145">
        <v>1.6377593163461199</v>
      </c>
      <c r="L1145">
        <v>1.65744285997105</v>
      </c>
      <c r="M1145">
        <v>1.66360564201313</v>
      </c>
      <c r="N1145">
        <v>7</v>
      </c>
      <c r="O1145">
        <v>0</v>
      </c>
      <c r="P1145">
        <v>1.5529999999999999</v>
      </c>
      <c r="Q1145">
        <v>1.496</v>
      </c>
      <c r="R1145" t="s">
        <v>33</v>
      </c>
      <c r="S1145" t="s">
        <v>33</v>
      </c>
      <c r="T1145">
        <v>-0.86400000000000199</v>
      </c>
    </row>
    <row r="1146" spans="1:20">
      <c r="A1146">
        <v>1145</v>
      </c>
      <c r="B1146">
        <v>735864</v>
      </c>
      <c r="C1146">
        <v>1.657</v>
      </c>
      <c r="D1146">
        <v>1.657</v>
      </c>
      <c r="E1146">
        <v>1.623</v>
      </c>
      <c r="F1146">
        <v>1.6279999999999999</v>
      </c>
      <c r="G1146">
        <v>0</v>
      </c>
      <c r="H1146">
        <v>0</v>
      </c>
      <c r="I1146">
        <v>1.702</v>
      </c>
      <c r="J1146">
        <v>1.64</v>
      </c>
      <c r="K1146">
        <v>1.6404701381656499</v>
      </c>
      <c r="L1146">
        <v>1.65826250247467</v>
      </c>
      <c r="M1146">
        <v>1.6602845136105</v>
      </c>
      <c r="N1146">
        <v>8</v>
      </c>
      <c r="O1146">
        <v>0</v>
      </c>
      <c r="P1146">
        <v>1.5529999999999999</v>
      </c>
      <c r="Q1146">
        <v>1.496</v>
      </c>
      <c r="R1146" t="s">
        <v>33</v>
      </c>
      <c r="S1146" t="s">
        <v>33</v>
      </c>
      <c r="T1146">
        <v>-0.90100000000000202</v>
      </c>
    </row>
    <row r="1147" spans="1:20">
      <c r="A1147">
        <v>1146</v>
      </c>
      <c r="B1147">
        <v>735865</v>
      </c>
      <c r="C1147">
        <v>1.6279999999999999</v>
      </c>
      <c r="D1147">
        <v>1.641</v>
      </c>
      <c r="E1147">
        <v>1.627</v>
      </c>
      <c r="F1147">
        <v>1.64</v>
      </c>
      <c r="G1147">
        <v>1</v>
      </c>
      <c r="H1147">
        <v>0</v>
      </c>
      <c r="I1147">
        <v>1.667</v>
      </c>
      <c r="J1147">
        <v>1.64</v>
      </c>
      <c r="K1147">
        <v>1.6432032044606</v>
      </c>
      <c r="L1147">
        <v>1.65810468966534</v>
      </c>
      <c r="M1147">
        <v>1.6582276108884</v>
      </c>
      <c r="N1147">
        <v>9</v>
      </c>
      <c r="O1147">
        <v>0</v>
      </c>
      <c r="P1147">
        <v>1.6919999999999999</v>
      </c>
      <c r="Q1147">
        <v>1.496</v>
      </c>
      <c r="R1147">
        <v>1</v>
      </c>
      <c r="S1147" t="s">
        <v>33</v>
      </c>
      <c r="T1147">
        <v>-0.88800000000000201</v>
      </c>
    </row>
    <row r="1148" spans="1:20">
      <c r="A1148">
        <v>1147</v>
      </c>
      <c r="B1148">
        <v>735866</v>
      </c>
      <c r="C1148">
        <v>1.633</v>
      </c>
      <c r="D1148">
        <v>1.673</v>
      </c>
      <c r="E1148">
        <v>1.6279999999999999</v>
      </c>
      <c r="F1148">
        <v>1.6719999999999999</v>
      </c>
      <c r="G1148">
        <v>0</v>
      </c>
      <c r="H1148">
        <v>-1</v>
      </c>
      <c r="I1148">
        <v>1.667</v>
      </c>
      <c r="J1148">
        <v>1.623</v>
      </c>
      <c r="K1148">
        <v>1.6449952656559399</v>
      </c>
      <c r="L1148">
        <v>1.6567166034571701</v>
      </c>
      <c r="M1148">
        <v>1.6580820887107199</v>
      </c>
      <c r="N1148">
        <v>0</v>
      </c>
      <c r="O1148">
        <v>1</v>
      </c>
      <c r="P1148">
        <v>1.6919999999999999</v>
      </c>
      <c r="Q1148">
        <v>1.496</v>
      </c>
      <c r="R1148" t="s">
        <v>33</v>
      </c>
      <c r="S1148" t="s">
        <v>33</v>
      </c>
      <c r="T1148">
        <v>-0.84400000000000197</v>
      </c>
    </row>
    <row r="1149" spans="1:20">
      <c r="A1149">
        <v>1148</v>
      </c>
      <c r="B1149">
        <v>735867</v>
      </c>
      <c r="C1149">
        <v>1.68</v>
      </c>
      <c r="D1149">
        <v>1.6819999999999999</v>
      </c>
      <c r="E1149">
        <v>1.66</v>
      </c>
      <c r="F1149">
        <v>1.661</v>
      </c>
      <c r="G1149">
        <v>0</v>
      </c>
      <c r="H1149">
        <v>0</v>
      </c>
      <c r="I1149">
        <v>1.667</v>
      </c>
      <c r="J1149">
        <v>1.623</v>
      </c>
      <c r="K1149">
        <v>1.64645716829779</v>
      </c>
      <c r="L1149">
        <v>1.6558770280250199</v>
      </c>
      <c r="M1149">
        <v>1.6544656709685801</v>
      </c>
      <c r="N1149">
        <v>1</v>
      </c>
      <c r="O1149">
        <v>0</v>
      </c>
      <c r="P1149">
        <v>1.6919999999999999</v>
      </c>
      <c r="Q1149">
        <v>1.496</v>
      </c>
      <c r="R1149" t="s">
        <v>33</v>
      </c>
      <c r="S1149" t="s">
        <v>33</v>
      </c>
      <c r="T1149">
        <v>-0.86500000000000199</v>
      </c>
    </row>
    <row r="1150" spans="1:20">
      <c r="A1150">
        <v>1149</v>
      </c>
      <c r="B1150">
        <v>735868</v>
      </c>
      <c r="C1150">
        <v>1.659</v>
      </c>
      <c r="D1150">
        <v>1.6639999999999999</v>
      </c>
      <c r="E1150">
        <v>1.649</v>
      </c>
      <c r="F1150">
        <v>1.6619999999999999</v>
      </c>
      <c r="G1150">
        <v>0</v>
      </c>
      <c r="H1150">
        <v>0</v>
      </c>
      <c r="I1150">
        <v>1.667</v>
      </c>
      <c r="J1150">
        <v>1.623</v>
      </c>
      <c r="K1150">
        <v>1.6472681553518</v>
      </c>
      <c r="L1150">
        <v>1.6560798995218999</v>
      </c>
      <c r="M1150">
        <v>1.6503725367748601</v>
      </c>
      <c r="N1150">
        <v>0</v>
      </c>
      <c r="O1150">
        <v>1</v>
      </c>
      <c r="P1150">
        <v>1.6919999999999999</v>
      </c>
      <c r="Q1150">
        <v>1.496</v>
      </c>
      <c r="R1150" t="s">
        <v>33</v>
      </c>
      <c r="S1150" t="s">
        <v>33</v>
      </c>
      <c r="T1150">
        <v>-0.85200000000000198</v>
      </c>
    </row>
    <row r="1151" spans="1:20">
      <c r="A1151">
        <v>1150</v>
      </c>
      <c r="B1151">
        <v>735871</v>
      </c>
      <c r="C1151">
        <v>1.665</v>
      </c>
      <c r="D1151">
        <v>1.67</v>
      </c>
      <c r="E1151">
        <v>1.6559999999999999</v>
      </c>
      <c r="F1151">
        <v>1.667</v>
      </c>
      <c r="G1151">
        <v>1</v>
      </c>
      <c r="H1151">
        <v>0</v>
      </c>
      <c r="I1151">
        <v>1.6819999999999999</v>
      </c>
      <c r="J1151">
        <v>1.623</v>
      </c>
      <c r="K1151">
        <v>1.64724752801705</v>
      </c>
      <c r="L1151">
        <v>1.65406991208166</v>
      </c>
      <c r="M1151">
        <v>1.6503980294198899</v>
      </c>
      <c r="N1151">
        <v>0</v>
      </c>
      <c r="O1151">
        <v>2</v>
      </c>
      <c r="P1151">
        <v>1.6919999999999999</v>
      </c>
      <c r="Q1151">
        <v>1.496</v>
      </c>
      <c r="R1151" t="s">
        <v>33</v>
      </c>
      <c r="S1151" t="s">
        <v>33</v>
      </c>
      <c r="T1151">
        <v>-0.84100000000000197</v>
      </c>
    </row>
    <row r="1152" spans="1:20">
      <c r="A1152">
        <v>1151</v>
      </c>
      <c r="B1152">
        <v>735872</v>
      </c>
      <c r="C1152">
        <v>1.667</v>
      </c>
      <c r="D1152">
        <v>1.6679999999999999</v>
      </c>
      <c r="E1152">
        <v>1.66</v>
      </c>
      <c r="F1152">
        <v>1.6659999999999999</v>
      </c>
      <c r="G1152">
        <v>0</v>
      </c>
      <c r="H1152">
        <v>0</v>
      </c>
      <c r="I1152">
        <v>1.6819999999999999</v>
      </c>
      <c r="J1152">
        <v>1.623</v>
      </c>
      <c r="K1152">
        <v>1.6474592566311199</v>
      </c>
      <c r="L1152">
        <v>1.6515611730714499</v>
      </c>
      <c r="M1152">
        <v>1.6545184235359101</v>
      </c>
      <c r="N1152">
        <v>1</v>
      </c>
      <c r="O1152">
        <v>0</v>
      </c>
      <c r="P1152">
        <v>1.6919999999999999</v>
      </c>
      <c r="Q1152">
        <v>1.496</v>
      </c>
      <c r="R1152" t="s">
        <v>33</v>
      </c>
      <c r="S1152" t="s">
        <v>33</v>
      </c>
      <c r="T1152">
        <v>-0.84300000000000197</v>
      </c>
    </row>
    <row r="1153" spans="1:20">
      <c r="A1153">
        <v>1152</v>
      </c>
      <c r="B1153">
        <v>735880</v>
      </c>
      <c r="C1153">
        <v>1.6679999999999999</v>
      </c>
      <c r="D1153">
        <v>1.6759999999999999</v>
      </c>
      <c r="E1153">
        <v>1.66</v>
      </c>
      <c r="F1153">
        <v>1.6759999999999999</v>
      </c>
      <c r="G1153">
        <v>0</v>
      </c>
      <c r="H1153">
        <v>0</v>
      </c>
      <c r="I1153">
        <v>1.6819999999999999</v>
      </c>
      <c r="J1153">
        <v>1.623</v>
      </c>
      <c r="K1153">
        <v>1.6482316215056501</v>
      </c>
      <c r="L1153">
        <v>1.6514285264375199</v>
      </c>
      <c r="M1153">
        <v>1.65491473882873</v>
      </c>
      <c r="N1153">
        <v>0</v>
      </c>
      <c r="O1153">
        <v>1</v>
      </c>
      <c r="P1153">
        <v>1.6919999999999999</v>
      </c>
      <c r="Q1153">
        <v>1.496</v>
      </c>
      <c r="R1153" t="s">
        <v>33</v>
      </c>
      <c r="S1153" t="s">
        <v>33</v>
      </c>
      <c r="T1153">
        <v>-0.82700000000000196</v>
      </c>
    </row>
    <row r="1154" spans="1:20">
      <c r="A1154">
        <v>1153</v>
      </c>
      <c r="B1154">
        <v>735881</v>
      </c>
      <c r="C1154">
        <v>1.677</v>
      </c>
      <c r="D1154">
        <v>1.6819999999999999</v>
      </c>
      <c r="E1154">
        <v>1.669</v>
      </c>
      <c r="F1154">
        <v>1.677</v>
      </c>
      <c r="G1154">
        <v>0</v>
      </c>
      <c r="H1154">
        <v>0</v>
      </c>
      <c r="I1154">
        <v>1.6819999999999999</v>
      </c>
      <c r="J1154">
        <v>1.623</v>
      </c>
      <c r="K1154">
        <v>1.64759841985137</v>
      </c>
      <c r="L1154">
        <v>1.65387496063283</v>
      </c>
      <c r="M1154">
        <v>1.65653179106298</v>
      </c>
      <c r="N1154">
        <v>0</v>
      </c>
      <c r="O1154">
        <v>2</v>
      </c>
      <c r="P1154">
        <v>1.6919999999999999</v>
      </c>
      <c r="Q1154">
        <v>1.496</v>
      </c>
      <c r="R1154" t="s">
        <v>33</v>
      </c>
      <c r="S1154" t="s">
        <v>33</v>
      </c>
      <c r="T1154">
        <v>-0.81900000000000195</v>
      </c>
    </row>
    <row r="1155" spans="1:20">
      <c r="A1155">
        <v>1154</v>
      </c>
      <c r="B1155">
        <v>735882</v>
      </c>
      <c r="C1155">
        <v>1.667</v>
      </c>
      <c r="D1155">
        <v>1.6739999999999999</v>
      </c>
      <c r="E1155">
        <v>1.661</v>
      </c>
      <c r="F1155">
        <v>1.6639999999999999</v>
      </c>
      <c r="G1155">
        <v>0</v>
      </c>
      <c r="H1155">
        <v>0</v>
      </c>
      <c r="I1155">
        <v>1.6819999999999999</v>
      </c>
      <c r="J1155">
        <v>1.623</v>
      </c>
      <c r="K1155">
        <v>1.64655238755511</v>
      </c>
      <c r="L1155">
        <v>1.6542030905537299</v>
      </c>
      <c r="M1155">
        <v>1.6580254328503901</v>
      </c>
      <c r="N1155">
        <v>1</v>
      </c>
      <c r="O1155">
        <v>0</v>
      </c>
      <c r="P1155">
        <v>1.6919999999999999</v>
      </c>
      <c r="Q1155">
        <v>1.496</v>
      </c>
      <c r="R1155" t="s">
        <v>33</v>
      </c>
      <c r="S1155" t="s">
        <v>33</v>
      </c>
      <c r="T1155">
        <v>-0.83200000000000196</v>
      </c>
    </row>
    <row r="1156" spans="1:20">
      <c r="A1156">
        <v>1155</v>
      </c>
      <c r="B1156">
        <v>735885</v>
      </c>
      <c r="C1156">
        <v>1.66</v>
      </c>
      <c r="D1156">
        <v>1.66</v>
      </c>
      <c r="E1156">
        <v>1.641</v>
      </c>
      <c r="F1156">
        <v>1.653</v>
      </c>
      <c r="G1156">
        <v>1</v>
      </c>
      <c r="H1156">
        <v>0</v>
      </c>
      <c r="I1156">
        <v>1.6819999999999999</v>
      </c>
      <c r="J1156">
        <v>1.623</v>
      </c>
      <c r="K1156">
        <v>1.64685605005087</v>
      </c>
      <c r="L1156">
        <v>1.6553027042345101</v>
      </c>
      <c r="M1156">
        <v>1.66002034628031</v>
      </c>
      <c r="N1156">
        <v>2</v>
      </c>
      <c r="O1156">
        <v>0</v>
      </c>
      <c r="P1156">
        <v>1.6919999999999999</v>
      </c>
      <c r="Q1156">
        <v>1.496</v>
      </c>
      <c r="R1156">
        <v>2</v>
      </c>
      <c r="S1156" t="s">
        <v>33</v>
      </c>
      <c r="T1156">
        <v>-0.84300000000000197</v>
      </c>
    </row>
    <row r="1157" spans="1:20">
      <c r="A1157">
        <v>1156</v>
      </c>
      <c r="B1157">
        <v>735886</v>
      </c>
      <c r="C1157">
        <v>1.6479999999999999</v>
      </c>
      <c r="D1157">
        <v>1.66</v>
      </c>
      <c r="E1157">
        <v>1.639</v>
      </c>
      <c r="F1157">
        <v>1.643</v>
      </c>
      <c r="G1157">
        <v>0</v>
      </c>
      <c r="H1157">
        <v>0</v>
      </c>
      <c r="I1157">
        <v>1.6819999999999999</v>
      </c>
      <c r="J1157">
        <v>1.623</v>
      </c>
      <c r="K1157">
        <v>1.6487132769700401</v>
      </c>
      <c r="L1157">
        <v>1.6563898662051999</v>
      </c>
      <c r="M1157">
        <v>1.66311627702425</v>
      </c>
      <c r="N1157">
        <v>3</v>
      </c>
      <c r="O1157">
        <v>0</v>
      </c>
      <c r="P1157">
        <v>1.6919999999999999</v>
      </c>
      <c r="Q1157">
        <v>1.496</v>
      </c>
      <c r="R1157">
        <v>3</v>
      </c>
      <c r="S1157" t="s">
        <v>33</v>
      </c>
      <c r="T1157">
        <v>-0.86000000000000199</v>
      </c>
    </row>
    <row r="1158" spans="1:20">
      <c r="A1158">
        <v>1157</v>
      </c>
      <c r="B1158">
        <v>735887</v>
      </c>
      <c r="C1158">
        <v>1.6439999999999999</v>
      </c>
      <c r="D1158">
        <v>1.661</v>
      </c>
      <c r="E1158">
        <v>1.637</v>
      </c>
      <c r="F1158">
        <v>1.66</v>
      </c>
      <c r="G1158">
        <v>0</v>
      </c>
      <c r="H1158">
        <v>0</v>
      </c>
      <c r="I1158">
        <v>1.6819999999999999</v>
      </c>
      <c r="J1158">
        <v>1.623</v>
      </c>
      <c r="K1158">
        <v>1.64931225566465</v>
      </c>
      <c r="L1158">
        <v>1.6578411329295499</v>
      </c>
      <c r="M1158">
        <v>1.6639930216194001</v>
      </c>
      <c r="N1158">
        <v>4</v>
      </c>
      <c r="O1158">
        <v>0</v>
      </c>
      <c r="P1158">
        <v>1.6919999999999999</v>
      </c>
      <c r="Q1158">
        <v>1.496</v>
      </c>
      <c r="R1158" t="s">
        <v>33</v>
      </c>
      <c r="S1158" t="s">
        <v>33</v>
      </c>
      <c r="T1158">
        <v>-0.83700000000000196</v>
      </c>
    </row>
    <row r="1159" spans="1:20">
      <c r="A1159">
        <v>1158</v>
      </c>
      <c r="B1159">
        <v>735888</v>
      </c>
      <c r="C1159">
        <v>1.651</v>
      </c>
      <c r="D1159">
        <v>1.673</v>
      </c>
      <c r="E1159">
        <v>1.6459999999999999</v>
      </c>
      <c r="F1159">
        <v>1.655</v>
      </c>
      <c r="G1159">
        <v>0</v>
      </c>
      <c r="H1159">
        <v>0</v>
      </c>
      <c r="I1159">
        <v>1.6819999999999999</v>
      </c>
      <c r="J1159">
        <v>1.623</v>
      </c>
      <c r="K1159">
        <v>1.6503651590750601</v>
      </c>
      <c r="L1159">
        <v>1.66004849131335</v>
      </c>
      <c r="M1159">
        <v>1.66129441729552</v>
      </c>
      <c r="N1159">
        <v>5</v>
      </c>
      <c r="O1159">
        <v>0</v>
      </c>
      <c r="P1159">
        <v>1.6919999999999999</v>
      </c>
      <c r="Q1159">
        <v>1.496</v>
      </c>
      <c r="R1159" t="s">
        <v>33</v>
      </c>
      <c r="S1159" t="s">
        <v>33</v>
      </c>
      <c r="T1159">
        <v>-0.85500000000000198</v>
      </c>
    </row>
    <row r="1160" spans="1:20">
      <c r="A1160">
        <v>1159</v>
      </c>
      <c r="B1160">
        <v>735889</v>
      </c>
      <c r="C1160">
        <v>1.6559999999999999</v>
      </c>
      <c r="D1160">
        <v>1.661</v>
      </c>
      <c r="E1160">
        <v>1.639</v>
      </c>
      <c r="F1160">
        <v>1.65</v>
      </c>
      <c r="G1160">
        <v>0</v>
      </c>
      <c r="H1160">
        <v>-1</v>
      </c>
      <c r="I1160">
        <v>1.6819999999999999</v>
      </c>
      <c r="J1160">
        <v>1.637</v>
      </c>
      <c r="K1160">
        <v>1.6514139929923599</v>
      </c>
      <c r="L1160">
        <v>1.6609799298991801</v>
      </c>
      <c r="M1160">
        <v>1.65893553383641</v>
      </c>
      <c r="N1160">
        <v>6</v>
      </c>
      <c r="O1160">
        <v>0</v>
      </c>
      <c r="P1160">
        <v>1.6919999999999999</v>
      </c>
      <c r="Q1160">
        <v>1.496</v>
      </c>
      <c r="R1160" t="s">
        <v>33</v>
      </c>
      <c r="S1160" t="s">
        <v>33</v>
      </c>
      <c r="T1160">
        <v>-0.86600000000000199</v>
      </c>
    </row>
    <row r="1161" spans="1:20">
      <c r="A1161">
        <v>1160</v>
      </c>
      <c r="B1161">
        <v>735892</v>
      </c>
      <c r="C1161">
        <v>1.6559999999999999</v>
      </c>
      <c r="D1161">
        <v>1.659</v>
      </c>
      <c r="E1161">
        <v>1.649</v>
      </c>
      <c r="F1161">
        <v>1.655</v>
      </c>
      <c r="G1161">
        <v>1</v>
      </c>
      <c r="H1161">
        <v>0</v>
      </c>
      <c r="I1161">
        <v>1.673</v>
      </c>
      <c r="J1161">
        <v>1.637</v>
      </c>
      <c r="K1161">
        <v>1.6526898396852601</v>
      </c>
      <c r="L1161">
        <v>1.6596699386617899</v>
      </c>
      <c r="M1161">
        <v>1.6569484270691299</v>
      </c>
      <c r="N1161">
        <v>0</v>
      </c>
      <c r="O1161">
        <v>1</v>
      </c>
      <c r="P1161">
        <v>1.6919999999999999</v>
      </c>
      <c r="Q1161">
        <v>1.496</v>
      </c>
      <c r="R1161" t="s">
        <v>33</v>
      </c>
      <c r="S1161" t="s">
        <v>33</v>
      </c>
      <c r="T1161">
        <v>-0.86000000000000199</v>
      </c>
    </row>
    <row r="1162" spans="1:20">
      <c r="A1162">
        <v>1161</v>
      </c>
      <c r="B1162">
        <v>735893</v>
      </c>
      <c r="C1162">
        <v>1.655</v>
      </c>
      <c r="D1162">
        <v>1.659</v>
      </c>
      <c r="E1162">
        <v>1.645</v>
      </c>
      <c r="F1162">
        <v>1.6459999999999999</v>
      </c>
      <c r="G1162">
        <v>0</v>
      </c>
      <c r="H1162">
        <v>0</v>
      </c>
      <c r="I1162">
        <v>1.673</v>
      </c>
      <c r="J1162">
        <v>1.637</v>
      </c>
      <c r="K1162">
        <v>1.65444446740178</v>
      </c>
      <c r="L1162">
        <v>1.65839869632906</v>
      </c>
      <c r="M1162">
        <v>1.6574587416553099</v>
      </c>
      <c r="N1162">
        <v>1</v>
      </c>
      <c r="O1162">
        <v>0</v>
      </c>
      <c r="P1162">
        <v>1.6919999999999999</v>
      </c>
      <c r="Q1162">
        <v>1.496</v>
      </c>
      <c r="R1162" t="s">
        <v>33</v>
      </c>
      <c r="S1162" t="s">
        <v>33</v>
      </c>
      <c r="T1162">
        <v>-0.873000000000002</v>
      </c>
    </row>
    <row r="1163" spans="1:20">
      <c r="A1163">
        <v>1162</v>
      </c>
      <c r="B1163">
        <v>735894</v>
      </c>
      <c r="C1163">
        <v>1.6459999999999999</v>
      </c>
      <c r="D1163">
        <v>1.6579999999999999</v>
      </c>
      <c r="E1163">
        <v>1.6419999999999999</v>
      </c>
      <c r="F1163">
        <v>1.6439999999999999</v>
      </c>
      <c r="G1163">
        <v>0</v>
      </c>
      <c r="H1163">
        <v>0</v>
      </c>
      <c r="I1163">
        <v>1.673</v>
      </c>
      <c r="J1163">
        <v>1.637</v>
      </c>
      <c r="K1163">
        <v>1.6554487391401</v>
      </c>
      <c r="L1163">
        <v>1.65722385928793</v>
      </c>
      <c r="M1163">
        <v>1.65596699332424</v>
      </c>
      <c r="N1163">
        <v>2</v>
      </c>
      <c r="O1163">
        <v>0</v>
      </c>
      <c r="P1163">
        <v>1.6919999999999999</v>
      </c>
      <c r="Q1163">
        <v>1.496</v>
      </c>
      <c r="R1163">
        <v>4</v>
      </c>
      <c r="S1163" t="s">
        <v>33</v>
      </c>
      <c r="T1163">
        <v>-0.88700000000000201</v>
      </c>
    </row>
    <row r="1164" spans="1:20">
      <c r="A1164">
        <v>1163</v>
      </c>
      <c r="B1164">
        <v>735895</v>
      </c>
      <c r="C1164">
        <v>1.643</v>
      </c>
      <c r="D1164">
        <v>1.649</v>
      </c>
      <c r="E1164">
        <v>1.631</v>
      </c>
      <c r="F1164">
        <v>1.6319999999999999</v>
      </c>
      <c r="G1164">
        <v>0</v>
      </c>
      <c r="H1164">
        <v>0</v>
      </c>
      <c r="I1164">
        <v>1.673</v>
      </c>
      <c r="J1164">
        <v>1.637</v>
      </c>
      <c r="K1164">
        <v>1.65506806689856</v>
      </c>
      <c r="L1164">
        <v>1.6575083768769401</v>
      </c>
      <c r="M1164">
        <v>1.6555735946593999</v>
      </c>
      <c r="N1164">
        <v>3</v>
      </c>
      <c r="O1164">
        <v>0</v>
      </c>
      <c r="P1164">
        <v>1.6919999999999999</v>
      </c>
      <c r="Q1164">
        <v>1.496</v>
      </c>
      <c r="R1164">
        <v>5</v>
      </c>
      <c r="S1164" t="s">
        <v>33</v>
      </c>
      <c r="T1164">
        <v>-0.90400000000000202</v>
      </c>
    </row>
    <row r="1165" spans="1:20">
      <c r="A1165">
        <v>1164</v>
      </c>
      <c r="B1165">
        <v>735896</v>
      </c>
      <c r="C1165">
        <v>1.633</v>
      </c>
      <c r="D1165">
        <v>1.637</v>
      </c>
      <c r="E1165">
        <v>1.627</v>
      </c>
      <c r="F1165">
        <v>1.629</v>
      </c>
      <c r="G1165">
        <v>0</v>
      </c>
      <c r="H1165">
        <v>0</v>
      </c>
      <c r="I1165">
        <v>1.673</v>
      </c>
      <c r="J1165">
        <v>1.637</v>
      </c>
      <c r="K1165">
        <v>1.65463975406021</v>
      </c>
      <c r="L1165">
        <v>1.6565698297673199</v>
      </c>
      <c r="M1165">
        <v>1.65485887572752</v>
      </c>
      <c r="N1165">
        <v>4</v>
      </c>
      <c r="O1165">
        <v>0</v>
      </c>
      <c r="P1165">
        <v>1.6919999999999999</v>
      </c>
      <c r="Q1165">
        <v>1.496</v>
      </c>
      <c r="R1165">
        <v>6</v>
      </c>
      <c r="S1165" t="s">
        <v>33</v>
      </c>
      <c r="T1165">
        <v>-0.91200000000000203</v>
      </c>
    </row>
    <row r="1166" spans="1:20">
      <c r="A1166">
        <v>1165</v>
      </c>
      <c r="B1166">
        <v>735899</v>
      </c>
      <c r="C1166">
        <v>1.619</v>
      </c>
      <c r="D1166">
        <v>1.619</v>
      </c>
      <c r="E1166">
        <v>1.6020000000000001</v>
      </c>
      <c r="F1166">
        <v>1.6040000000000001</v>
      </c>
      <c r="G1166">
        <v>0</v>
      </c>
      <c r="H1166">
        <v>0</v>
      </c>
      <c r="I1166">
        <v>1.673</v>
      </c>
      <c r="J1166">
        <v>1.637</v>
      </c>
      <c r="K1166">
        <v>1.6542059268247999</v>
      </c>
      <c r="L1166">
        <v>1.6562486010464099</v>
      </c>
      <c r="M1166">
        <v>1.6538871005820099</v>
      </c>
      <c r="N1166">
        <v>5</v>
      </c>
      <c r="O1166">
        <v>0</v>
      </c>
      <c r="P1166">
        <v>1.6919999999999999</v>
      </c>
      <c r="Q1166">
        <v>1.496</v>
      </c>
      <c r="R1166">
        <v>7</v>
      </c>
      <c r="S1166" t="s">
        <v>33</v>
      </c>
      <c r="T1166">
        <v>-0.93700000000000205</v>
      </c>
    </row>
    <row r="1167" spans="1:20">
      <c r="A1167">
        <v>1166</v>
      </c>
      <c r="B1167">
        <v>735900</v>
      </c>
      <c r="C1167">
        <v>1.607</v>
      </c>
      <c r="D1167">
        <v>1.631</v>
      </c>
      <c r="E1167">
        <v>1.6060000000000001</v>
      </c>
      <c r="F1167">
        <v>1.629</v>
      </c>
      <c r="G1167">
        <v>0</v>
      </c>
      <c r="H1167">
        <v>0</v>
      </c>
      <c r="I1167">
        <v>1.673</v>
      </c>
      <c r="J1167">
        <v>1.637</v>
      </c>
      <c r="K1167">
        <v>1.6546131632229</v>
      </c>
      <c r="L1167">
        <v>1.6557175259156101</v>
      </c>
      <c r="M1167">
        <v>1.65110968046561</v>
      </c>
      <c r="N1167">
        <v>6</v>
      </c>
      <c r="O1167">
        <v>0</v>
      </c>
      <c r="P1167">
        <v>1.6919999999999999</v>
      </c>
      <c r="Q1167">
        <v>1.496</v>
      </c>
      <c r="R1167" t="s">
        <v>33</v>
      </c>
      <c r="S1167" t="s">
        <v>33</v>
      </c>
      <c r="T1167">
        <v>-0.91200000000000203</v>
      </c>
    </row>
    <row r="1168" spans="1:20">
      <c r="A1168">
        <v>1167</v>
      </c>
      <c r="B1168">
        <v>735901</v>
      </c>
      <c r="C1168">
        <v>1.6359999999999999</v>
      </c>
      <c r="D1168">
        <v>1.661</v>
      </c>
      <c r="E1168">
        <v>1.631</v>
      </c>
      <c r="F1168">
        <v>1.651</v>
      </c>
      <c r="G1168">
        <v>0</v>
      </c>
      <c r="H1168">
        <v>-1</v>
      </c>
      <c r="I1168">
        <v>1.673</v>
      </c>
      <c r="J1168">
        <v>1.6020000000000001</v>
      </c>
      <c r="K1168">
        <v>1.65425830451344</v>
      </c>
      <c r="L1168">
        <v>1.6550028351761601</v>
      </c>
      <c r="M1168">
        <v>1.64728774437249</v>
      </c>
      <c r="N1168">
        <v>0</v>
      </c>
      <c r="O1168">
        <v>1</v>
      </c>
      <c r="P1168">
        <v>1.6919999999999999</v>
      </c>
      <c r="Q1168">
        <v>1.496</v>
      </c>
      <c r="R1168" t="s">
        <v>33</v>
      </c>
      <c r="S1168" t="s">
        <v>33</v>
      </c>
      <c r="T1168">
        <v>-0.89000000000000201</v>
      </c>
    </row>
    <row r="1169" spans="1:20">
      <c r="A1169">
        <v>1168</v>
      </c>
      <c r="B1169">
        <v>735902</v>
      </c>
      <c r="C1169">
        <v>1.651</v>
      </c>
      <c r="D1169">
        <v>1.67</v>
      </c>
      <c r="E1169">
        <v>1.6459999999999999</v>
      </c>
      <c r="F1169">
        <v>1.663</v>
      </c>
      <c r="G1169">
        <v>0</v>
      </c>
      <c r="H1169">
        <v>0</v>
      </c>
      <c r="I1169">
        <v>1.673</v>
      </c>
      <c r="J1169">
        <v>1.6020000000000001</v>
      </c>
      <c r="K1169">
        <v>1.6542384349354899</v>
      </c>
      <c r="L1169">
        <v>1.6531274807791401</v>
      </c>
      <c r="M1169">
        <v>1.6399301954979899</v>
      </c>
      <c r="N1169">
        <v>0</v>
      </c>
      <c r="O1169">
        <v>2</v>
      </c>
      <c r="P1169">
        <v>1.6919999999999999</v>
      </c>
      <c r="Q1169">
        <v>1.496</v>
      </c>
      <c r="R1169" t="s">
        <v>33</v>
      </c>
      <c r="S1169" t="s">
        <v>33</v>
      </c>
      <c r="T1169">
        <v>-0.873000000000002</v>
      </c>
    </row>
    <row r="1170" spans="1:20">
      <c r="A1170">
        <v>1169</v>
      </c>
      <c r="B1170">
        <v>735903</v>
      </c>
      <c r="C1170">
        <v>1.669</v>
      </c>
      <c r="D1170">
        <v>1.7150000000000001</v>
      </c>
      <c r="E1170">
        <v>1.669</v>
      </c>
      <c r="F1170">
        <v>1.7050000000000001</v>
      </c>
      <c r="G1170">
        <v>0</v>
      </c>
      <c r="H1170">
        <v>0</v>
      </c>
      <c r="I1170">
        <v>1.673</v>
      </c>
      <c r="J1170">
        <v>1.6020000000000001</v>
      </c>
      <c r="K1170">
        <v>1.6540662476327599</v>
      </c>
      <c r="L1170">
        <v>1.6504865456817399</v>
      </c>
      <c r="M1170">
        <v>1.6356441563983899</v>
      </c>
      <c r="N1170">
        <v>0</v>
      </c>
      <c r="O1170">
        <v>3</v>
      </c>
      <c r="P1170">
        <v>1.6919999999999999</v>
      </c>
      <c r="Q1170">
        <v>1.496</v>
      </c>
      <c r="R1170" t="s">
        <v>33</v>
      </c>
      <c r="S1170" t="s">
        <v>33</v>
      </c>
      <c r="T1170">
        <v>-0.83100000000000196</v>
      </c>
    </row>
    <row r="1171" spans="1:20">
      <c r="A1171">
        <v>1170</v>
      </c>
      <c r="B1171">
        <v>735906</v>
      </c>
      <c r="C1171">
        <v>1.706</v>
      </c>
      <c r="D1171">
        <v>1.71</v>
      </c>
      <c r="E1171">
        <v>1.6930000000000001</v>
      </c>
      <c r="F1171">
        <v>1.6950000000000001</v>
      </c>
      <c r="G1171">
        <v>0</v>
      </c>
      <c r="H1171">
        <v>0</v>
      </c>
      <c r="I1171">
        <v>1.673</v>
      </c>
      <c r="J1171">
        <v>1.6020000000000001</v>
      </c>
      <c r="K1171">
        <v>1.6537534593533101</v>
      </c>
      <c r="L1171">
        <v>1.6454882274715299</v>
      </c>
      <c r="M1171">
        <v>1.63771532511871</v>
      </c>
      <c r="N1171">
        <v>0</v>
      </c>
      <c r="O1171">
        <v>4</v>
      </c>
      <c r="P1171">
        <v>1.6919999999999999</v>
      </c>
      <c r="Q1171">
        <v>1.496</v>
      </c>
      <c r="R1171" t="s">
        <v>33</v>
      </c>
      <c r="S1171" t="s">
        <v>33</v>
      </c>
      <c r="T1171">
        <v>-0.84600000000000197</v>
      </c>
    </row>
    <row r="1172" spans="1:20">
      <c r="A1172">
        <v>1171</v>
      </c>
      <c r="B1172">
        <v>735907</v>
      </c>
      <c r="C1172">
        <v>1.6910000000000001</v>
      </c>
      <c r="D1172">
        <v>1.696</v>
      </c>
      <c r="E1172">
        <v>1.6859999999999999</v>
      </c>
      <c r="F1172">
        <v>1.69</v>
      </c>
      <c r="G1172">
        <v>1</v>
      </c>
      <c r="H1172">
        <v>0</v>
      </c>
      <c r="I1172">
        <v>1.7150000000000001</v>
      </c>
      <c r="J1172">
        <v>1.6020000000000001</v>
      </c>
      <c r="K1172">
        <v>1.6526955009415201</v>
      </c>
      <c r="L1172">
        <v>1.6421146990375901</v>
      </c>
      <c r="M1172">
        <v>1.64177226009497</v>
      </c>
      <c r="N1172">
        <v>0</v>
      </c>
      <c r="O1172">
        <v>5</v>
      </c>
      <c r="P1172">
        <v>1.6919999999999999</v>
      </c>
      <c r="Q1172">
        <v>1.496</v>
      </c>
      <c r="R1172" t="s">
        <v>33</v>
      </c>
      <c r="S1172" t="s">
        <v>33</v>
      </c>
      <c r="T1172">
        <v>-0.85200000000000198</v>
      </c>
    </row>
    <row r="1173" spans="1:20">
      <c r="A1173">
        <v>1172</v>
      </c>
      <c r="B1173">
        <v>735908</v>
      </c>
      <c r="C1173">
        <v>1.6910000000000001</v>
      </c>
      <c r="D1173">
        <v>1.6930000000000001</v>
      </c>
      <c r="E1173">
        <v>1.679</v>
      </c>
      <c r="F1173">
        <v>1.6850000000000001</v>
      </c>
      <c r="G1173">
        <v>0</v>
      </c>
      <c r="H1173">
        <v>0</v>
      </c>
      <c r="I1173">
        <v>1.7150000000000001</v>
      </c>
      <c r="J1173">
        <v>1.6020000000000001</v>
      </c>
      <c r="K1173">
        <v>1.6511035393306299</v>
      </c>
      <c r="L1173">
        <v>1.6426003616578899</v>
      </c>
      <c r="M1173">
        <v>1.65181780807598</v>
      </c>
      <c r="N1173">
        <v>0</v>
      </c>
      <c r="O1173">
        <v>6</v>
      </c>
      <c r="P1173">
        <v>1.6919999999999999</v>
      </c>
      <c r="Q1173">
        <v>1.496</v>
      </c>
      <c r="R1173" t="s">
        <v>33</v>
      </c>
      <c r="S1173" t="s">
        <v>33</v>
      </c>
      <c r="T1173">
        <v>-0.86000000000000199</v>
      </c>
    </row>
    <row r="1174" spans="1:20">
      <c r="A1174">
        <v>1173</v>
      </c>
      <c r="B1174">
        <v>735909</v>
      </c>
      <c r="C1174">
        <v>1.6870000000000001</v>
      </c>
      <c r="D1174">
        <v>1.6930000000000001</v>
      </c>
      <c r="E1174">
        <v>1.6739999999999999</v>
      </c>
      <c r="F1174">
        <v>1.6819999999999999</v>
      </c>
      <c r="G1174">
        <v>0</v>
      </c>
      <c r="H1174">
        <v>0</v>
      </c>
      <c r="I1174">
        <v>1.7150000000000001</v>
      </c>
      <c r="J1174">
        <v>1.6020000000000001</v>
      </c>
      <c r="K1174">
        <v>1.64798019015135</v>
      </c>
      <c r="L1174">
        <v>1.6445253164506499</v>
      </c>
      <c r="M1174">
        <v>1.66175424646078</v>
      </c>
      <c r="N1174">
        <v>1</v>
      </c>
      <c r="O1174">
        <v>0</v>
      </c>
      <c r="P1174">
        <v>1.6919999999999999</v>
      </c>
      <c r="Q1174">
        <v>1.496</v>
      </c>
      <c r="R1174" t="s">
        <v>33</v>
      </c>
      <c r="S1174" t="s">
        <v>33</v>
      </c>
      <c r="T1174">
        <v>-0.87100000000000199</v>
      </c>
    </row>
    <row r="1175" spans="1:20">
      <c r="A1175">
        <v>1174</v>
      </c>
      <c r="B1175">
        <v>735910</v>
      </c>
      <c r="C1175">
        <v>1.6819999999999999</v>
      </c>
      <c r="D1175">
        <v>1.716</v>
      </c>
      <c r="E1175">
        <v>1.679</v>
      </c>
      <c r="F1175">
        <v>1.6870000000000001</v>
      </c>
      <c r="G1175">
        <v>0</v>
      </c>
      <c r="H1175">
        <v>0</v>
      </c>
      <c r="I1175">
        <v>1.7150000000000001</v>
      </c>
      <c r="J1175">
        <v>1.6020000000000001</v>
      </c>
      <c r="K1175">
        <v>1.6457124832166301</v>
      </c>
      <c r="L1175">
        <v>1.65045965189432</v>
      </c>
      <c r="M1175">
        <v>1.6676033971686299</v>
      </c>
      <c r="N1175">
        <v>2</v>
      </c>
      <c r="O1175">
        <v>0</v>
      </c>
      <c r="P1175">
        <v>1.6919999999999999</v>
      </c>
      <c r="Q1175">
        <v>1.496</v>
      </c>
      <c r="R1175" t="s">
        <v>33</v>
      </c>
      <c r="S1175" t="s">
        <v>33</v>
      </c>
      <c r="T1175">
        <v>-0.86300000000000199</v>
      </c>
    </row>
    <row r="1176" spans="1:20">
      <c r="A1176">
        <v>1175</v>
      </c>
      <c r="B1176">
        <v>735913</v>
      </c>
      <c r="C1176">
        <v>1.7150000000000001</v>
      </c>
      <c r="D1176">
        <v>1.7370000000000001</v>
      </c>
      <c r="E1176">
        <v>1.704</v>
      </c>
      <c r="F1176">
        <v>1.7350000000000001</v>
      </c>
      <c r="G1176">
        <v>0</v>
      </c>
      <c r="H1176">
        <v>-1</v>
      </c>
      <c r="I1176">
        <v>1.7150000000000001</v>
      </c>
      <c r="J1176">
        <v>1.6739999999999999</v>
      </c>
      <c r="K1176">
        <v>1.6457345998922801</v>
      </c>
      <c r="L1176">
        <v>1.65683969540753</v>
      </c>
      <c r="M1176">
        <v>1.6712827177348999</v>
      </c>
      <c r="N1176">
        <v>0</v>
      </c>
      <c r="O1176">
        <v>1</v>
      </c>
      <c r="P1176">
        <v>1.6919999999999999</v>
      </c>
      <c r="Q1176">
        <v>1.496</v>
      </c>
      <c r="R1176" t="s">
        <v>33</v>
      </c>
      <c r="S1176" t="s">
        <v>33</v>
      </c>
      <c r="T1176">
        <v>-0.81500000000000195</v>
      </c>
    </row>
    <row r="1177" spans="1:20">
      <c r="A1177">
        <v>1176</v>
      </c>
      <c r="B1177">
        <v>735914</v>
      </c>
      <c r="C1177">
        <v>1.7470000000000001</v>
      </c>
      <c r="D1177">
        <v>1.788</v>
      </c>
      <c r="E1177">
        <v>1.7410000000000001</v>
      </c>
      <c r="F1177">
        <v>1.7569999999999999</v>
      </c>
      <c r="G1177">
        <v>0</v>
      </c>
      <c r="H1177">
        <v>0</v>
      </c>
      <c r="I1177">
        <v>1.7150000000000001</v>
      </c>
      <c r="J1177">
        <v>1.6739999999999999</v>
      </c>
      <c r="K1177">
        <v>1.64667809220826</v>
      </c>
      <c r="L1177">
        <v>1.6611097334815901</v>
      </c>
      <c r="M1177">
        <v>1.6737261741879199</v>
      </c>
      <c r="N1177">
        <v>0</v>
      </c>
      <c r="O1177">
        <v>2</v>
      </c>
      <c r="P1177">
        <v>1.6919999999999999</v>
      </c>
      <c r="Q1177">
        <v>1.496</v>
      </c>
      <c r="R1177" t="s">
        <v>33</v>
      </c>
      <c r="S1177" t="s">
        <v>33</v>
      </c>
      <c r="T1177">
        <v>-0.79300000000000204</v>
      </c>
    </row>
    <row r="1178" spans="1:20">
      <c r="A1178">
        <v>1177</v>
      </c>
      <c r="B1178">
        <v>735915</v>
      </c>
      <c r="C1178">
        <v>1.7490000000000001</v>
      </c>
      <c r="D1178">
        <v>1.778</v>
      </c>
      <c r="E1178">
        <v>1.7430000000000001</v>
      </c>
      <c r="F1178">
        <v>1.776</v>
      </c>
      <c r="G1178">
        <v>0</v>
      </c>
      <c r="H1178">
        <v>0</v>
      </c>
      <c r="I1178">
        <v>1.7150000000000001</v>
      </c>
      <c r="J1178">
        <v>1.6739999999999999</v>
      </c>
      <c r="K1178">
        <v>1.65016439280762</v>
      </c>
      <c r="L1178">
        <v>1.66422101679639</v>
      </c>
      <c r="M1178">
        <v>1.6784809393503399</v>
      </c>
      <c r="N1178">
        <v>0</v>
      </c>
      <c r="O1178">
        <v>3</v>
      </c>
      <c r="P1178">
        <v>1.6919999999999999</v>
      </c>
      <c r="Q1178">
        <v>1.496</v>
      </c>
      <c r="R1178" t="s">
        <v>33</v>
      </c>
      <c r="S1178" t="s">
        <v>33</v>
      </c>
      <c r="T1178">
        <v>-0.76000000000000201</v>
      </c>
    </row>
    <row r="1179" spans="1:20">
      <c r="A1179">
        <v>1178</v>
      </c>
      <c r="B1179">
        <v>735916</v>
      </c>
      <c r="C1179">
        <v>1.78</v>
      </c>
      <c r="D1179">
        <v>1.798</v>
      </c>
      <c r="E1179">
        <v>1.768</v>
      </c>
      <c r="F1179">
        <v>1.7749999999999999</v>
      </c>
      <c r="G1179">
        <v>0</v>
      </c>
      <c r="H1179">
        <v>0</v>
      </c>
      <c r="I1179">
        <v>1.7150000000000001</v>
      </c>
      <c r="J1179">
        <v>1.6739999999999999</v>
      </c>
      <c r="K1179">
        <v>1.6541132856685701</v>
      </c>
      <c r="L1179">
        <v>1.66663088969684</v>
      </c>
      <c r="M1179">
        <v>1.6868847514802701</v>
      </c>
      <c r="N1179">
        <v>0</v>
      </c>
      <c r="O1179">
        <v>4</v>
      </c>
      <c r="P1179">
        <v>1.6919999999999999</v>
      </c>
      <c r="Q1179">
        <v>1.496</v>
      </c>
      <c r="R1179" t="s">
        <v>33</v>
      </c>
      <c r="S1179" t="s">
        <v>33</v>
      </c>
      <c r="T1179">
        <v>-0.78300000000000203</v>
      </c>
    </row>
    <row r="1180" spans="1:20">
      <c r="A1180">
        <v>1179</v>
      </c>
      <c r="B1180">
        <v>735917</v>
      </c>
      <c r="C1180">
        <v>1.77</v>
      </c>
      <c r="D1180">
        <v>1.7749999999999999</v>
      </c>
      <c r="E1180">
        <v>1.756</v>
      </c>
      <c r="F1180">
        <v>1.774</v>
      </c>
      <c r="G1180">
        <v>0</v>
      </c>
      <c r="H1180">
        <v>0</v>
      </c>
      <c r="I1180">
        <v>1.7150000000000001</v>
      </c>
      <c r="J1180">
        <v>1.6739999999999999</v>
      </c>
      <c r="K1180">
        <v>1.65695072523253</v>
      </c>
      <c r="L1180">
        <v>1.6704895284847401</v>
      </c>
      <c r="M1180">
        <v>1.7024078011842201</v>
      </c>
      <c r="N1180">
        <v>0</v>
      </c>
      <c r="O1180">
        <v>5</v>
      </c>
      <c r="P1180">
        <v>1.6919999999999999</v>
      </c>
      <c r="Q1180">
        <v>1.496</v>
      </c>
      <c r="R1180" t="s">
        <v>33</v>
      </c>
      <c r="S1180" t="s">
        <v>33</v>
      </c>
      <c r="T1180">
        <v>-0.78400000000000203</v>
      </c>
    </row>
    <row r="1181" spans="1:20">
      <c r="A1181">
        <v>1180</v>
      </c>
      <c r="B1181">
        <v>735920</v>
      </c>
      <c r="C1181">
        <v>1.7629999999999999</v>
      </c>
      <c r="D1181">
        <v>1.768</v>
      </c>
      <c r="E1181">
        <v>1.708</v>
      </c>
      <c r="F1181">
        <v>1.7090000000000001</v>
      </c>
      <c r="G1181">
        <v>1</v>
      </c>
      <c r="H1181">
        <v>0</v>
      </c>
      <c r="I1181">
        <v>1.798</v>
      </c>
      <c r="J1181">
        <v>1.6739999999999999</v>
      </c>
      <c r="K1181">
        <v>1.6591852848300299</v>
      </c>
      <c r="L1181">
        <v>1.6767408374241399</v>
      </c>
      <c r="M1181">
        <v>1.7140262409473701</v>
      </c>
      <c r="N1181">
        <v>1</v>
      </c>
      <c r="O1181">
        <v>0</v>
      </c>
      <c r="P1181">
        <v>1.6919999999999999</v>
      </c>
      <c r="Q1181">
        <v>1.496</v>
      </c>
      <c r="R1181" t="s">
        <v>33</v>
      </c>
      <c r="S1181" t="s">
        <v>33</v>
      </c>
      <c r="T1181">
        <v>-0.84900000000000198</v>
      </c>
    </row>
    <row r="1182" spans="1:20">
      <c r="A1182">
        <v>1181</v>
      </c>
      <c r="B1182">
        <v>735921</v>
      </c>
      <c r="C1182">
        <v>1.7110000000000001</v>
      </c>
      <c r="D1182">
        <v>1.7150000000000001</v>
      </c>
      <c r="E1182">
        <v>1.681</v>
      </c>
      <c r="F1182">
        <v>1.6839999999999999</v>
      </c>
      <c r="G1182">
        <v>0</v>
      </c>
      <c r="H1182">
        <v>0</v>
      </c>
      <c r="I1182">
        <v>1.798</v>
      </c>
      <c r="J1182">
        <v>1.6739999999999999</v>
      </c>
      <c r="K1182">
        <v>1.6610556475354099</v>
      </c>
      <c r="L1182">
        <v>1.68771073274613</v>
      </c>
      <c r="M1182">
        <v>1.7278209927579</v>
      </c>
      <c r="N1182">
        <v>2</v>
      </c>
      <c r="O1182">
        <v>0</v>
      </c>
      <c r="P1182">
        <v>1.6919999999999999</v>
      </c>
      <c r="Q1182">
        <v>1.496</v>
      </c>
      <c r="R1182" t="s">
        <v>33</v>
      </c>
      <c r="S1182" t="s">
        <v>33</v>
      </c>
      <c r="T1182">
        <v>-0.880000000000002</v>
      </c>
    </row>
    <row r="1183" spans="1:20">
      <c r="A1183">
        <v>1182</v>
      </c>
      <c r="B1183">
        <v>735922</v>
      </c>
      <c r="C1183">
        <v>1.6830000000000001</v>
      </c>
      <c r="D1183">
        <v>1.6859999999999999</v>
      </c>
      <c r="E1183">
        <v>1.67</v>
      </c>
      <c r="F1183">
        <v>1.675</v>
      </c>
      <c r="G1183">
        <v>0</v>
      </c>
      <c r="H1183">
        <v>0</v>
      </c>
      <c r="I1183">
        <v>1.798</v>
      </c>
      <c r="J1183">
        <v>1.6739999999999999</v>
      </c>
      <c r="K1183">
        <v>1.6638590592634599</v>
      </c>
      <c r="L1183">
        <v>1.6968093911528599</v>
      </c>
      <c r="M1183">
        <v>1.7353567942063199</v>
      </c>
      <c r="N1183">
        <v>3</v>
      </c>
      <c r="O1183">
        <v>0</v>
      </c>
      <c r="P1183">
        <v>1.6919999999999999</v>
      </c>
      <c r="Q1183">
        <v>1.496</v>
      </c>
      <c r="R1183" t="s">
        <v>33</v>
      </c>
      <c r="S1183" t="s">
        <v>33</v>
      </c>
      <c r="T1183">
        <v>-0.89100000000000201</v>
      </c>
    </row>
    <row r="1184" spans="1:20">
      <c r="A1184">
        <v>1183</v>
      </c>
      <c r="B1184">
        <v>735923</v>
      </c>
      <c r="C1184">
        <v>1.67</v>
      </c>
      <c r="D1184">
        <v>1.6859999999999999</v>
      </c>
      <c r="E1184">
        <v>1.665</v>
      </c>
      <c r="F1184">
        <v>1.6779999999999999</v>
      </c>
      <c r="G1184">
        <v>0</v>
      </c>
      <c r="H1184">
        <v>0</v>
      </c>
      <c r="I1184">
        <v>1.798</v>
      </c>
      <c r="J1184">
        <v>1.6739999999999999</v>
      </c>
      <c r="K1184">
        <v>1.66821605470473</v>
      </c>
      <c r="L1184">
        <v>1.70758321725875</v>
      </c>
      <c r="M1184">
        <v>1.7358854353650499</v>
      </c>
      <c r="N1184">
        <v>4</v>
      </c>
      <c r="O1184">
        <v>0</v>
      </c>
      <c r="P1184">
        <v>1.6919999999999999</v>
      </c>
      <c r="Q1184">
        <v>1.496</v>
      </c>
      <c r="R1184" t="s">
        <v>33</v>
      </c>
      <c r="S1184" t="s">
        <v>33</v>
      </c>
      <c r="T1184">
        <v>-0.878000000000002</v>
      </c>
    </row>
    <row r="1185" spans="1:20">
      <c r="A1185">
        <v>1184</v>
      </c>
      <c r="B1185">
        <v>735924</v>
      </c>
      <c r="C1185">
        <v>1.68</v>
      </c>
      <c r="D1185">
        <v>1.7230000000000001</v>
      </c>
      <c r="E1185">
        <v>1.673</v>
      </c>
      <c r="F1185">
        <v>1.72</v>
      </c>
      <c r="G1185">
        <v>0</v>
      </c>
      <c r="H1185">
        <v>0</v>
      </c>
      <c r="I1185">
        <v>1.798</v>
      </c>
      <c r="J1185">
        <v>1.6739999999999999</v>
      </c>
      <c r="K1185">
        <v>1.67562251203513</v>
      </c>
      <c r="L1185">
        <v>1.71482281510141</v>
      </c>
      <c r="M1185">
        <v>1.7283083482920401</v>
      </c>
      <c r="N1185">
        <v>0</v>
      </c>
      <c r="O1185">
        <v>1</v>
      </c>
      <c r="P1185">
        <v>1.6919999999999999</v>
      </c>
      <c r="Q1185">
        <v>1.496</v>
      </c>
      <c r="R1185" t="s">
        <v>33</v>
      </c>
      <c r="S1185" t="s">
        <v>33</v>
      </c>
      <c r="T1185">
        <v>-0.83100000000000196</v>
      </c>
    </row>
    <row r="1186" spans="1:20">
      <c r="A1186">
        <v>1185</v>
      </c>
      <c r="B1186">
        <v>735927</v>
      </c>
      <c r="C1186">
        <v>1.728</v>
      </c>
      <c r="D1186">
        <v>1.78</v>
      </c>
      <c r="E1186">
        <v>1.7270000000000001</v>
      </c>
      <c r="F1186">
        <v>1.7589999999999999</v>
      </c>
      <c r="G1186">
        <v>0</v>
      </c>
      <c r="H1186">
        <v>-1</v>
      </c>
      <c r="I1186">
        <v>1.798</v>
      </c>
      <c r="J1186">
        <v>1.665</v>
      </c>
      <c r="K1186">
        <v>1.6821515495708901</v>
      </c>
      <c r="L1186">
        <v>1.7177199632137301</v>
      </c>
      <c r="M1186">
        <v>1.7182466786336299</v>
      </c>
      <c r="N1186">
        <v>0</v>
      </c>
      <c r="O1186">
        <v>2</v>
      </c>
      <c r="P1186">
        <v>1.6919999999999999</v>
      </c>
      <c r="Q1186">
        <v>1.496</v>
      </c>
      <c r="R1186" t="s">
        <v>33</v>
      </c>
      <c r="S1186" t="s">
        <v>33</v>
      </c>
      <c r="T1186">
        <v>-0.79200000000000303</v>
      </c>
    </row>
    <row r="1187" spans="1:20">
      <c r="A1187">
        <v>1186</v>
      </c>
      <c r="B1187">
        <v>735928</v>
      </c>
      <c r="C1187">
        <v>1.7569999999999999</v>
      </c>
      <c r="D1187">
        <v>1.78</v>
      </c>
      <c r="E1187">
        <v>1.754</v>
      </c>
      <c r="F1187">
        <v>1.774</v>
      </c>
      <c r="G1187">
        <v>0</v>
      </c>
      <c r="H1187">
        <v>0</v>
      </c>
      <c r="I1187">
        <v>1.798</v>
      </c>
      <c r="J1187">
        <v>1.665</v>
      </c>
      <c r="K1187">
        <v>1.6899091226808201</v>
      </c>
      <c r="L1187">
        <v>1.7152549678120199</v>
      </c>
      <c r="M1187">
        <v>1.70969734290691</v>
      </c>
      <c r="N1187">
        <v>0</v>
      </c>
      <c r="O1187">
        <v>3</v>
      </c>
      <c r="P1187">
        <v>1.6919999999999999</v>
      </c>
      <c r="Q1187">
        <v>1.496</v>
      </c>
      <c r="R1187" t="s">
        <v>33</v>
      </c>
      <c r="S1187" t="s">
        <v>33</v>
      </c>
      <c r="T1187">
        <v>-0.77200000000000302</v>
      </c>
    </row>
    <row r="1188" spans="1:20">
      <c r="A1188">
        <v>1187</v>
      </c>
      <c r="B1188">
        <v>735929</v>
      </c>
      <c r="C1188">
        <v>1.782</v>
      </c>
      <c r="D1188">
        <v>1.8160000000000001</v>
      </c>
      <c r="E1188">
        <v>1.782</v>
      </c>
      <c r="F1188">
        <v>1.8160000000000001</v>
      </c>
      <c r="G1188">
        <v>0</v>
      </c>
      <c r="H1188">
        <v>0</v>
      </c>
      <c r="I1188">
        <v>1.798</v>
      </c>
      <c r="J1188">
        <v>1.665</v>
      </c>
      <c r="K1188">
        <v>1.69572380555153</v>
      </c>
      <c r="L1188">
        <v>1.7105980968355099</v>
      </c>
      <c r="M1188">
        <v>1.70735787432553</v>
      </c>
      <c r="N1188">
        <v>0</v>
      </c>
      <c r="O1188">
        <v>4</v>
      </c>
      <c r="P1188">
        <v>1.6919999999999999</v>
      </c>
      <c r="Q1188">
        <v>1.496</v>
      </c>
      <c r="R1188" t="s">
        <v>33</v>
      </c>
      <c r="S1188" t="s">
        <v>33</v>
      </c>
      <c r="T1188">
        <v>-0.73000000000000198</v>
      </c>
    </row>
    <row r="1189" spans="1:20">
      <c r="A1189">
        <v>1188</v>
      </c>
      <c r="B1189">
        <v>735930</v>
      </c>
      <c r="C1189">
        <v>1.8280000000000001</v>
      </c>
      <c r="D1189">
        <v>1.8520000000000001</v>
      </c>
      <c r="E1189">
        <v>1.825</v>
      </c>
      <c r="F1189">
        <v>1.851</v>
      </c>
      <c r="G1189">
        <v>0</v>
      </c>
      <c r="H1189">
        <v>0</v>
      </c>
      <c r="I1189">
        <v>1.798</v>
      </c>
      <c r="J1189">
        <v>1.665</v>
      </c>
      <c r="K1189">
        <v>1.6989758205090999</v>
      </c>
      <c r="L1189">
        <v>1.70621083473107</v>
      </c>
      <c r="M1189">
        <v>1.71658629946042</v>
      </c>
      <c r="N1189">
        <v>0</v>
      </c>
      <c r="O1189">
        <v>5</v>
      </c>
      <c r="P1189">
        <v>1.6919999999999999</v>
      </c>
      <c r="Q1189">
        <v>1.496</v>
      </c>
      <c r="R1189" t="s">
        <v>33</v>
      </c>
      <c r="S1189" t="s">
        <v>33</v>
      </c>
      <c r="T1189">
        <v>-0.69500000000000295</v>
      </c>
    </row>
    <row r="1190" spans="1:20">
      <c r="A1190">
        <v>1189</v>
      </c>
      <c r="B1190">
        <v>735931</v>
      </c>
      <c r="C1190">
        <v>1.851</v>
      </c>
      <c r="D1190">
        <v>1.9179999999999999</v>
      </c>
      <c r="E1190">
        <v>1.843</v>
      </c>
      <c r="F1190">
        <v>1.9119999999999999</v>
      </c>
      <c r="G1190">
        <v>0</v>
      </c>
      <c r="H1190">
        <v>0</v>
      </c>
      <c r="I1190">
        <v>1.798</v>
      </c>
      <c r="J1190">
        <v>1.665</v>
      </c>
      <c r="K1190">
        <v>1.6989007573930199</v>
      </c>
      <c r="L1190">
        <v>1.7051844803896901</v>
      </c>
      <c r="M1190">
        <v>1.7266690395683399</v>
      </c>
      <c r="N1190">
        <v>0</v>
      </c>
      <c r="O1190">
        <v>6</v>
      </c>
      <c r="P1190">
        <v>1.6919999999999999</v>
      </c>
      <c r="Q1190">
        <v>1.496</v>
      </c>
      <c r="R1190" t="s">
        <v>33</v>
      </c>
      <c r="S1190" t="s">
        <v>33</v>
      </c>
      <c r="T1190">
        <v>-0.626000000000003</v>
      </c>
    </row>
    <row r="1191" spans="1:20">
      <c r="A1191">
        <v>1190</v>
      </c>
      <c r="B1191">
        <v>735934</v>
      </c>
      <c r="C1191">
        <v>1.9330000000000001</v>
      </c>
      <c r="D1191">
        <v>1.9630000000000001</v>
      </c>
      <c r="E1191">
        <v>1.915</v>
      </c>
      <c r="F1191">
        <v>1.9179999999999999</v>
      </c>
      <c r="G1191">
        <v>0</v>
      </c>
      <c r="H1191">
        <v>0</v>
      </c>
      <c r="I1191">
        <v>1.798</v>
      </c>
      <c r="J1191">
        <v>1.665</v>
      </c>
      <c r="K1191">
        <v>1.6972930068243299</v>
      </c>
      <c r="L1191">
        <v>1.71122392034098</v>
      </c>
      <c r="M1191">
        <v>1.74113523165467</v>
      </c>
      <c r="N1191">
        <v>0</v>
      </c>
      <c r="O1191">
        <v>7</v>
      </c>
      <c r="P1191">
        <v>1.6919999999999999</v>
      </c>
      <c r="Q1191">
        <v>1.496</v>
      </c>
      <c r="R1191" t="s">
        <v>33</v>
      </c>
      <c r="S1191" t="s">
        <v>33</v>
      </c>
      <c r="T1191">
        <v>-0.62000000000000299</v>
      </c>
    </row>
    <row r="1192" spans="1:20">
      <c r="A1192">
        <v>1191</v>
      </c>
      <c r="B1192">
        <v>735935</v>
      </c>
      <c r="C1192">
        <v>1.907</v>
      </c>
      <c r="D1192">
        <v>2.0430000000000001</v>
      </c>
      <c r="E1192">
        <v>1.9059999999999999</v>
      </c>
      <c r="F1192">
        <v>2.0230000000000001</v>
      </c>
      <c r="G1192">
        <v>0</v>
      </c>
      <c r="H1192">
        <v>0</v>
      </c>
      <c r="I1192">
        <v>1.798</v>
      </c>
      <c r="J1192">
        <v>1.665</v>
      </c>
      <c r="K1192">
        <v>1.6956166216839901</v>
      </c>
      <c r="L1192">
        <v>1.71819593029836</v>
      </c>
      <c r="M1192">
        <v>1.7606081853237401</v>
      </c>
      <c r="N1192">
        <v>0</v>
      </c>
      <c r="O1192">
        <v>8</v>
      </c>
      <c r="P1192">
        <v>1.6919999999999999</v>
      </c>
      <c r="Q1192">
        <v>1.496</v>
      </c>
      <c r="R1192" t="s">
        <v>33</v>
      </c>
      <c r="S1192" t="s">
        <v>33</v>
      </c>
      <c r="T1192">
        <v>-0.503000000000002</v>
      </c>
    </row>
    <row r="1193" spans="1:20">
      <c r="A1193">
        <v>1192</v>
      </c>
      <c r="B1193">
        <v>735936</v>
      </c>
      <c r="C1193">
        <v>2.036</v>
      </c>
      <c r="D1193">
        <v>2.1080000000000001</v>
      </c>
      <c r="E1193">
        <v>2</v>
      </c>
      <c r="F1193">
        <v>2.0329999999999999</v>
      </c>
      <c r="G1193">
        <v>0</v>
      </c>
      <c r="H1193">
        <v>0</v>
      </c>
      <c r="I1193">
        <v>1.798</v>
      </c>
      <c r="J1193">
        <v>1.665</v>
      </c>
      <c r="K1193">
        <v>1.6957999584775301</v>
      </c>
      <c r="L1193">
        <v>1.72829643901106</v>
      </c>
      <c r="M1193">
        <v>1.78458654825899</v>
      </c>
      <c r="N1193">
        <v>0</v>
      </c>
      <c r="O1193">
        <v>9</v>
      </c>
      <c r="P1193">
        <v>1.6919999999999999</v>
      </c>
      <c r="Q1193">
        <v>1.673</v>
      </c>
      <c r="R1193" t="s">
        <v>33</v>
      </c>
      <c r="S1193">
        <v>1</v>
      </c>
      <c r="T1193">
        <v>-0.47000000000000203</v>
      </c>
    </row>
    <row r="1194" spans="1:20">
      <c r="A1194">
        <v>1193</v>
      </c>
      <c r="B1194">
        <v>735937</v>
      </c>
      <c r="C1194">
        <v>2.0449999999999999</v>
      </c>
      <c r="D1194">
        <v>2.1800000000000002</v>
      </c>
      <c r="E1194">
        <v>2.0299999999999998</v>
      </c>
      <c r="F1194">
        <v>2.1789999999999998</v>
      </c>
      <c r="G1194">
        <v>0</v>
      </c>
      <c r="H1194">
        <v>0</v>
      </c>
      <c r="I1194">
        <v>1.798</v>
      </c>
      <c r="J1194">
        <v>1.665</v>
      </c>
      <c r="K1194">
        <v>1.70023842321003</v>
      </c>
      <c r="L1194">
        <v>1.7420718841346801</v>
      </c>
      <c r="M1194">
        <v>1.81546923860719</v>
      </c>
      <c r="N1194">
        <v>0</v>
      </c>
      <c r="O1194">
        <v>10</v>
      </c>
      <c r="P1194">
        <v>1.6919999999999999</v>
      </c>
      <c r="Q1194">
        <v>1.673</v>
      </c>
      <c r="R1194" t="s">
        <v>33</v>
      </c>
      <c r="S1194">
        <v>2</v>
      </c>
      <c r="T1194">
        <v>-0.32100000000000201</v>
      </c>
    </row>
    <row r="1195" spans="1:20">
      <c r="A1195">
        <v>1194</v>
      </c>
      <c r="B1195">
        <v>735938</v>
      </c>
      <c r="C1195">
        <v>2.206</v>
      </c>
      <c r="D1195">
        <v>2.2570000000000001</v>
      </c>
      <c r="E1195">
        <v>2.1160000000000001</v>
      </c>
      <c r="F1195">
        <v>2.1960000000000002</v>
      </c>
      <c r="G1195">
        <v>0</v>
      </c>
      <c r="H1195">
        <v>0</v>
      </c>
      <c r="I1195">
        <v>1.798</v>
      </c>
      <c r="J1195">
        <v>1.665</v>
      </c>
      <c r="K1195">
        <v>1.7053739291169501</v>
      </c>
      <c r="L1195">
        <v>1.75937539861784</v>
      </c>
      <c r="M1195">
        <v>1.84727539088575</v>
      </c>
      <c r="N1195">
        <v>0</v>
      </c>
      <c r="O1195">
        <v>11</v>
      </c>
      <c r="P1195">
        <v>1.6919999999999999</v>
      </c>
      <c r="Q1195">
        <v>1.673</v>
      </c>
      <c r="R1195" t="s">
        <v>33</v>
      </c>
      <c r="S1195">
        <v>3</v>
      </c>
      <c r="T1195">
        <v>-0.24100000000000199</v>
      </c>
    </row>
    <row r="1196" spans="1:20">
      <c r="A1196">
        <v>1195</v>
      </c>
      <c r="B1196">
        <v>735941</v>
      </c>
      <c r="C1196">
        <v>2.1749999999999998</v>
      </c>
      <c r="D1196">
        <v>2.3290000000000002</v>
      </c>
      <c r="E1196">
        <v>2.1429999999999998</v>
      </c>
      <c r="F1196">
        <v>2.3119999999999998</v>
      </c>
      <c r="G1196">
        <v>0</v>
      </c>
      <c r="H1196">
        <v>0</v>
      </c>
      <c r="I1196">
        <v>1.798</v>
      </c>
      <c r="J1196">
        <v>1.665</v>
      </c>
      <c r="K1196">
        <v>1.71257593456949</v>
      </c>
      <c r="L1196">
        <v>1.78182847379061</v>
      </c>
      <c r="M1196">
        <v>1.8886203127086001</v>
      </c>
      <c r="N1196">
        <v>0</v>
      </c>
      <c r="O1196">
        <v>12</v>
      </c>
      <c r="P1196">
        <v>1.6919999999999999</v>
      </c>
      <c r="Q1196">
        <v>1.673</v>
      </c>
      <c r="R1196" t="s">
        <v>33</v>
      </c>
      <c r="S1196">
        <v>4</v>
      </c>
      <c r="T1196">
        <v>-7.2000000000002298E-2</v>
      </c>
    </row>
    <row r="1197" spans="1:20">
      <c r="A1197">
        <v>1196</v>
      </c>
      <c r="B1197">
        <v>735942</v>
      </c>
      <c r="C1197">
        <v>2.2799999999999998</v>
      </c>
      <c r="D1197">
        <v>2.4</v>
      </c>
      <c r="E1197">
        <v>2.1349999999999998</v>
      </c>
      <c r="F1197">
        <v>2.169</v>
      </c>
      <c r="G1197">
        <v>0</v>
      </c>
      <c r="H1197">
        <v>0</v>
      </c>
      <c r="I1197">
        <v>1.798</v>
      </c>
      <c r="J1197">
        <v>1.665</v>
      </c>
      <c r="K1197">
        <v>1.7222624011410701</v>
      </c>
      <c r="L1197">
        <v>1.80591241456679</v>
      </c>
      <c r="M1197">
        <v>1.9318962501668799</v>
      </c>
      <c r="N1197">
        <v>0</v>
      </c>
      <c r="O1197">
        <v>13</v>
      </c>
      <c r="P1197">
        <v>1.6919999999999999</v>
      </c>
      <c r="Q1197">
        <v>1.673</v>
      </c>
      <c r="R1197" t="s">
        <v>33</v>
      </c>
      <c r="S1197" t="s">
        <v>33</v>
      </c>
      <c r="T1197">
        <v>-0.30300000000000199</v>
      </c>
    </row>
    <row r="1198" spans="1:20">
      <c r="A1198">
        <v>1197</v>
      </c>
      <c r="B1198">
        <v>735943</v>
      </c>
      <c r="C1198">
        <v>2.1859999999999999</v>
      </c>
      <c r="D1198">
        <v>2.2469999999999999</v>
      </c>
      <c r="E1198">
        <v>2.101</v>
      </c>
      <c r="F1198">
        <v>2.2389999999999999</v>
      </c>
      <c r="G1198">
        <v>0</v>
      </c>
      <c r="H1198">
        <v>0</v>
      </c>
      <c r="I1198">
        <v>1.798</v>
      </c>
      <c r="J1198">
        <v>1.665</v>
      </c>
      <c r="K1198">
        <v>1.7344345241302199</v>
      </c>
      <c r="L1198">
        <v>1.83692336274594</v>
      </c>
      <c r="M1198">
        <v>1.9828170001335099</v>
      </c>
      <c r="N1198">
        <v>0</v>
      </c>
      <c r="O1198">
        <v>14</v>
      </c>
      <c r="P1198">
        <v>1.6919999999999999</v>
      </c>
      <c r="Q1198">
        <v>1.673</v>
      </c>
      <c r="R1198" t="s">
        <v>33</v>
      </c>
      <c r="S1198" t="s">
        <v>33</v>
      </c>
      <c r="T1198">
        <v>-0.16500000000000201</v>
      </c>
    </row>
    <row r="1199" spans="1:20">
      <c r="A1199">
        <v>1198</v>
      </c>
      <c r="B1199">
        <v>735944</v>
      </c>
      <c r="C1199">
        <v>2.2170000000000001</v>
      </c>
      <c r="D1199">
        <v>2.25</v>
      </c>
      <c r="E1199">
        <v>2.1749999999999998</v>
      </c>
      <c r="F1199">
        <v>2.1819999999999999</v>
      </c>
      <c r="G1199">
        <v>1</v>
      </c>
      <c r="H1199">
        <v>0</v>
      </c>
      <c r="I1199">
        <v>2.4</v>
      </c>
      <c r="J1199">
        <v>1.665</v>
      </c>
      <c r="K1199">
        <v>1.75017032996636</v>
      </c>
      <c r="L1199">
        <v>1.8704329424027</v>
      </c>
      <c r="M1199">
        <v>2.0334536001068</v>
      </c>
      <c r="N1199">
        <v>1</v>
      </c>
      <c r="O1199">
        <v>0</v>
      </c>
      <c r="P1199">
        <v>1.6919999999999999</v>
      </c>
      <c r="Q1199">
        <v>1.673</v>
      </c>
      <c r="R1199" t="s">
        <v>33</v>
      </c>
      <c r="S1199" t="s">
        <v>33</v>
      </c>
      <c r="T1199">
        <v>-0.23300000000000201</v>
      </c>
    </row>
    <row r="1200" spans="1:20">
      <c r="A1200">
        <v>1199</v>
      </c>
      <c r="B1200">
        <v>735945</v>
      </c>
      <c r="C1200">
        <v>2.1819999999999999</v>
      </c>
      <c r="D1200">
        <v>2.234</v>
      </c>
      <c r="E1200">
        <v>2.161</v>
      </c>
      <c r="F1200">
        <v>2.1819999999999999</v>
      </c>
      <c r="G1200">
        <v>0</v>
      </c>
      <c r="H1200">
        <v>-1</v>
      </c>
      <c r="I1200">
        <v>2.4</v>
      </c>
      <c r="J1200">
        <v>2.101</v>
      </c>
      <c r="K1200">
        <v>1.76742645843048</v>
      </c>
      <c r="L1200">
        <v>1.90994132460236</v>
      </c>
      <c r="M1200">
        <v>2.0802628800854399</v>
      </c>
      <c r="N1200">
        <v>2</v>
      </c>
      <c r="O1200">
        <v>0</v>
      </c>
      <c r="P1200">
        <v>1.6919999999999999</v>
      </c>
      <c r="Q1200">
        <v>1.673</v>
      </c>
      <c r="R1200" t="s">
        <v>33</v>
      </c>
      <c r="S1200" t="s">
        <v>33</v>
      </c>
      <c r="T1200">
        <v>-0.23300000000000201</v>
      </c>
    </row>
    <row r="1201" spans="1:20">
      <c r="A1201">
        <v>1200</v>
      </c>
      <c r="B1201">
        <v>735948</v>
      </c>
      <c r="C1201">
        <v>2.177</v>
      </c>
      <c r="D1201">
        <v>2.1949999999999998</v>
      </c>
      <c r="E1201">
        <v>2.1240000000000001</v>
      </c>
      <c r="F1201">
        <v>2.1840000000000002</v>
      </c>
      <c r="G1201">
        <v>0</v>
      </c>
      <c r="H1201">
        <v>0</v>
      </c>
      <c r="I1201">
        <v>2.4</v>
      </c>
      <c r="J1201">
        <v>2.101</v>
      </c>
      <c r="K1201">
        <v>1.7894705770127499</v>
      </c>
      <c r="L1201">
        <v>1.9506986590270601</v>
      </c>
      <c r="M1201">
        <v>2.0990103040683499</v>
      </c>
      <c r="N1201">
        <v>0</v>
      </c>
      <c r="O1201">
        <v>1</v>
      </c>
      <c r="P1201">
        <v>1.6919999999999999</v>
      </c>
      <c r="Q1201">
        <v>1.673</v>
      </c>
      <c r="R1201" t="s">
        <v>33</v>
      </c>
      <c r="S1201" t="s">
        <v>33</v>
      </c>
      <c r="T1201">
        <v>-0.17300000000000201</v>
      </c>
    </row>
    <row r="1202" spans="1:20">
      <c r="A1202">
        <v>1201</v>
      </c>
      <c r="B1202">
        <v>735949</v>
      </c>
      <c r="C1202">
        <v>2.1880000000000002</v>
      </c>
      <c r="D1202">
        <v>2.2829999999999999</v>
      </c>
      <c r="E1202">
        <v>2.1779999999999999</v>
      </c>
      <c r="F1202">
        <v>2.2810000000000001</v>
      </c>
      <c r="G1202">
        <v>0</v>
      </c>
      <c r="H1202">
        <v>0</v>
      </c>
      <c r="I1202">
        <v>2.4</v>
      </c>
      <c r="J1202">
        <v>2.101</v>
      </c>
      <c r="K1202">
        <v>1.8137420710887</v>
      </c>
      <c r="L1202">
        <v>1.9902988266486801</v>
      </c>
      <c r="M1202">
        <v>2.1217082432546799</v>
      </c>
      <c r="N1202">
        <v>0</v>
      </c>
      <c r="O1202">
        <v>2</v>
      </c>
      <c r="P1202">
        <v>1.6919999999999999</v>
      </c>
      <c r="Q1202">
        <v>1.673</v>
      </c>
      <c r="R1202" t="s">
        <v>33</v>
      </c>
      <c r="S1202">
        <v>5</v>
      </c>
      <c r="T1202">
        <v>-7.0000000000002102E-2</v>
      </c>
    </row>
    <row r="1203" spans="1:20">
      <c r="A1203">
        <v>1202</v>
      </c>
      <c r="B1203">
        <v>735950</v>
      </c>
      <c r="C1203">
        <v>2.2999999999999998</v>
      </c>
      <c r="D1203">
        <v>2.3690000000000002</v>
      </c>
      <c r="E1203">
        <v>2.2799999999999998</v>
      </c>
      <c r="F1203">
        <v>2.3559999999999999</v>
      </c>
      <c r="G1203">
        <v>0</v>
      </c>
      <c r="H1203">
        <v>-1</v>
      </c>
      <c r="I1203">
        <v>2.4</v>
      </c>
      <c r="J1203">
        <v>2.1240000000000001</v>
      </c>
      <c r="K1203">
        <v>1.84241575792803</v>
      </c>
      <c r="L1203">
        <v>2.0132614733176002</v>
      </c>
      <c r="M1203">
        <v>2.1368665946037502</v>
      </c>
      <c r="N1203">
        <v>0</v>
      </c>
      <c r="O1203">
        <v>3</v>
      </c>
      <c r="P1203">
        <v>1.6919999999999999</v>
      </c>
      <c r="Q1203">
        <v>1.673</v>
      </c>
      <c r="R1203" t="s">
        <v>33</v>
      </c>
      <c r="S1203">
        <v>6</v>
      </c>
      <c r="T1203">
        <v>5.9999999999980104E-3</v>
      </c>
    </row>
    <row r="1204" spans="1:20">
      <c r="A1204">
        <v>1203</v>
      </c>
      <c r="B1204">
        <v>735951</v>
      </c>
      <c r="C1204">
        <v>2.3580000000000001</v>
      </c>
      <c r="D1204">
        <v>2.3879999999999999</v>
      </c>
      <c r="E1204">
        <v>2.3210000000000002</v>
      </c>
      <c r="F1204">
        <v>2.3380000000000001</v>
      </c>
      <c r="G1204">
        <v>0</v>
      </c>
      <c r="H1204">
        <v>0</v>
      </c>
      <c r="I1204">
        <v>2.4</v>
      </c>
      <c r="J1204">
        <v>2.1240000000000001</v>
      </c>
      <c r="K1204">
        <v>1.8726914688566401</v>
      </c>
      <c r="L1204">
        <v>2.0381662891529002</v>
      </c>
      <c r="M1204">
        <v>2.1413932756829999</v>
      </c>
      <c r="N1204">
        <v>0</v>
      </c>
      <c r="O1204">
        <v>4</v>
      </c>
      <c r="P1204">
        <v>1.6919999999999999</v>
      </c>
      <c r="Q1204">
        <v>1.673</v>
      </c>
      <c r="R1204" t="s">
        <v>33</v>
      </c>
      <c r="S1204">
        <v>7</v>
      </c>
      <c r="T1204">
        <v>-4.4000000000001802E-2</v>
      </c>
    </row>
    <row r="1205" spans="1:20">
      <c r="A1205">
        <v>1204</v>
      </c>
      <c r="B1205">
        <v>735952</v>
      </c>
      <c r="C1205">
        <v>2.3410000000000002</v>
      </c>
      <c r="D1205">
        <v>2.3809999999999998</v>
      </c>
      <c r="E1205">
        <v>2.2829999999999999</v>
      </c>
      <c r="F1205">
        <v>2.3679999999999999</v>
      </c>
      <c r="G1205">
        <v>0</v>
      </c>
      <c r="H1205">
        <v>0</v>
      </c>
      <c r="I1205">
        <v>2.4</v>
      </c>
      <c r="J1205">
        <v>2.1240000000000001</v>
      </c>
      <c r="K1205">
        <v>1.9030613558676699</v>
      </c>
      <c r="L1205">
        <v>2.0580830030087802</v>
      </c>
      <c r="M1205">
        <v>2.1592146205464</v>
      </c>
      <c r="N1205">
        <v>0</v>
      </c>
      <c r="O1205">
        <v>5</v>
      </c>
      <c r="P1205">
        <v>1.6919999999999999</v>
      </c>
      <c r="Q1205">
        <v>1.673</v>
      </c>
      <c r="R1205" t="s">
        <v>33</v>
      </c>
      <c r="S1205" t="s">
        <v>33</v>
      </c>
      <c r="T1205">
        <v>4.0999999999998198E-2</v>
      </c>
    </row>
    <row r="1206" spans="1:20">
      <c r="A1206">
        <v>1205</v>
      </c>
      <c r="B1206">
        <v>735955</v>
      </c>
      <c r="C1206">
        <v>2.37</v>
      </c>
      <c r="D1206">
        <v>2.4569999999999999</v>
      </c>
      <c r="E1206">
        <v>2.355</v>
      </c>
      <c r="F1206">
        <v>2.4049999999999998</v>
      </c>
      <c r="G1206">
        <v>0</v>
      </c>
      <c r="H1206">
        <v>0</v>
      </c>
      <c r="I1206">
        <v>2.4</v>
      </c>
      <c r="J1206">
        <v>2.1240000000000001</v>
      </c>
      <c r="K1206">
        <v>1.9239027900316901</v>
      </c>
      <c r="L1206">
        <v>2.0707601276326901</v>
      </c>
      <c r="M1206">
        <v>2.1922716964371198</v>
      </c>
      <c r="N1206">
        <v>0</v>
      </c>
      <c r="O1206">
        <v>6</v>
      </c>
      <c r="P1206">
        <v>1.6919999999999999</v>
      </c>
      <c r="Q1206">
        <v>1.673</v>
      </c>
      <c r="R1206" t="s">
        <v>33</v>
      </c>
      <c r="S1206">
        <v>8</v>
      </c>
      <c r="T1206">
        <v>9.0999999999997999E-2</v>
      </c>
    </row>
    <row r="1207" spans="1:20">
      <c r="A1207">
        <v>1206</v>
      </c>
      <c r="B1207">
        <v>735956</v>
      </c>
      <c r="C1207">
        <v>2.3780000000000001</v>
      </c>
      <c r="D1207">
        <v>2.44</v>
      </c>
      <c r="E1207">
        <v>2.33</v>
      </c>
      <c r="F1207">
        <v>2.3530000000000002</v>
      </c>
      <c r="G1207">
        <v>0</v>
      </c>
      <c r="H1207">
        <v>0</v>
      </c>
      <c r="I1207">
        <v>2.4</v>
      </c>
      <c r="J1207">
        <v>2.1240000000000001</v>
      </c>
      <c r="K1207">
        <v>1.9461025754138701</v>
      </c>
      <c r="L1207">
        <v>2.0907276116786</v>
      </c>
      <c r="M1207">
        <v>2.2247173571496899</v>
      </c>
      <c r="N1207">
        <v>1</v>
      </c>
      <c r="O1207">
        <v>0</v>
      </c>
      <c r="P1207">
        <v>1.6919999999999999</v>
      </c>
      <c r="Q1207">
        <v>1.673</v>
      </c>
      <c r="R1207" t="s">
        <v>33</v>
      </c>
      <c r="S1207" t="s">
        <v>33</v>
      </c>
      <c r="T1207">
        <v>3.9999999999982298E-3</v>
      </c>
    </row>
    <row r="1208" spans="1:20">
      <c r="A1208">
        <v>1207</v>
      </c>
      <c r="B1208">
        <v>735957</v>
      </c>
      <c r="C1208">
        <v>2.3559999999999999</v>
      </c>
      <c r="D1208">
        <v>2.363</v>
      </c>
      <c r="E1208">
        <v>2.2280000000000002</v>
      </c>
      <c r="F1208">
        <v>2.2559999999999998</v>
      </c>
      <c r="G1208">
        <v>1</v>
      </c>
      <c r="H1208">
        <v>0</v>
      </c>
      <c r="I1208">
        <v>2.4569999999999999</v>
      </c>
      <c r="J1208">
        <v>2.1240000000000001</v>
      </c>
      <c r="K1208">
        <v>1.96544083884357</v>
      </c>
      <c r="L1208">
        <v>2.1199491602187801</v>
      </c>
      <c r="M1208">
        <v>2.24617388571976</v>
      </c>
      <c r="N1208">
        <v>2</v>
      </c>
      <c r="O1208">
        <v>0</v>
      </c>
      <c r="P1208">
        <v>1.6919999999999999</v>
      </c>
      <c r="Q1208">
        <v>1.673</v>
      </c>
      <c r="R1208" t="s">
        <v>33</v>
      </c>
      <c r="S1208" t="s">
        <v>33</v>
      </c>
      <c r="T1208">
        <v>-0.10300000000000201</v>
      </c>
    </row>
    <row r="1209" spans="1:20">
      <c r="A1209">
        <v>1208</v>
      </c>
      <c r="B1209">
        <v>735958</v>
      </c>
      <c r="C1209">
        <v>2.2799999999999998</v>
      </c>
      <c r="D1209">
        <v>2.3450000000000002</v>
      </c>
      <c r="E1209">
        <v>2.2519999999999998</v>
      </c>
      <c r="F1209">
        <v>2.3439999999999999</v>
      </c>
      <c r="G1209">
        <v>0</v>
      </c>
      <c r="H1209">
        <v>0</v>
      </c>
      <c r="I1209">
        <v>2.4569999999999999</v>
      </c>
      <c r="J1209">
        <v>2.1240000000000001</v>
      </c>
      <c r="K1209">
        <v>1.98036846662484</v>
      </c>
      <c r="L1209">
        <v>2.1492680151914301</v>
      </c>
      <c r="M1209">
        <v>2.2781391085757998</v>
      </c>
      <c r="N1209">
        <v>3</v>
      </c>
      <c r="O1209">
        <v>0</v>
      </c>
      <c r="P1209">
        <v>1.6919999999999999</v>
      </c>
      <c r="Q1209">
        <v>1.673</v>
      </c>
      <c r="R1209" t="s">
        <v>33</v>
      </c>
      <c r="S1209" t="s">
        <v>33</v>
      </c>
      <c r="T1209">
        <v>-1.1000000000001901E-2</v>
      </c>
    </row>
    <row r="1210" spans="1:20">
      <c r="A1210">
        <v>1209</v>
      </c>
      <c r="B1210">
        <v>735959</v>
      </c>
      <c r="C1210">
        <v>2.3450000000000002</v>
      </c>
      <c r="D1210">
        <v>2.4550000000000001</v>
      </c>
      <c r="E1210">
        <v>2.3410000000000002</v>
      </c>
      <c r="F1210">
        <v>2.452</v>
      </c>
      <c r="G1210">
        <v>0</v>
      </c>
      <c r="H1210">
        <v>-1</v>
      </c>
      <c r="I1210">
        <v>2.4569999999999999</v>
      </c>
      <c r="J1210">
        <v>2.2280000000000002</v>
      </c>
      <c r="K1210">
        <v>1.9996093538075399</v>
      </c>
      <c r="L1210">
        <v>2.1721095132924999</v>
      </c>
      <c r="M1210">
        <v>2.29951128686064</v>
      </c>
      <c r="N1210">
        <v>0</v>
      </c>
      <c r="O1210">
        <v>1</v>
      </c>
      <c r="P1210">
        <v>1.6919999999999999</v>
      </c>
      <c r="Q1210">
        <v>1.673</v>
      </c>
      <c r="R1210" t="s">
        <v>33</v>
      </c>
      <c r="S1210">
        <v>9</v>
      </c>
      <c r="T1210">
        <v>9.9999999999997896E-2</v>
      </c>
    </row>
    <row r="1211" spans="1:20">
      <c r="A1211">
        <v>1210</v>
      </c>
      <c r="B1211">
        <v>735962</v>
      </c>
      <c r="C1211">
        <v>2.5099999999999998</v>
      </c>
      <c r="D1211">
        <v>2.5339999999999998</v>
      </c>
      <c r="E1211">
        <v>2.42</v>
      </c>
      <c r="F1211">
        <v>2.4590000000000001</v>
      </c>
      <c r="G1211">
        <v>0</v>
      </c>
      <c r="H1211">
        <v>0</v>
      </c>
      <c r="I1211">
        <v>2.4569999999999999</v>
      </c>
      <c r="J1211">
        <v>2.2280000000000002</v>
      </c>
      <c r="K1211">
        <v>2.0246009419761899</v>
      </c>
      <c r="L1211">
        <v>2.2013458241309398</v>
      </c>
      <c r="M1211">
        <v>2.2987090294885202</v>
      </c>
      <c r="N1211">
        <v>0</v>
      </c>
      <c r="O1211">
        <v>2</v>
      </c>
      <c r="P1211">
        <v>1.6919999999999999</v>
      </c>
      <c r="Q1211">
        <v>1.673</v>
      </c>
      <c r="R1211" t="s">
        <v>33</v>
      </c>
      <c r="S1211">
        <v>10</v>
      </c>
      <c r="T1211">
        <v>0.13899999999999799</v>
      </c>
    </row>
    <row r="1212" spans="1:20">
      <c r="A1212">
        <v>1211</v>
      </c>
      <c r="B1212">
        <v>735963</v>
      </c>
      <c r="C1212">
        <v>2.4590000000000001</v>
      </c>
      <c r="D1212">
        <v>2.52</v>
      </c>
      <c r="E1212">
        <v>2.44</v>
      </c>
      <c r="F1212">
        <v>2.492</v>
      </c>
      <c r="G1212">
        <v>0</v>
      </c>
      <c r="H1212">
        <v>0</v>
      </c>
      <c r="I1212">
        <v>2.4569999999999999</v>
      </c>
      <c r="J1212">
        <v>2.2280000000000002</v>
      </c>
      <c r="K1212">
        <v>2.0499777925934102</v>
      </c>
      <c r="L1212">
        <v>2.2243025961145699</v>
      </c>
      <c r="M1212">
        <v>2.2986672235908099</v>
      </c>
      <c r="N1212">
        <v>0</v>
      </c>
      <c r="O1212">
        <v>3</v>
      </c>
      <c r="P1212">
        <v>1.6919999999999999</v>
      </c>
      <c r="Q1212">
        <v>1.673</v>
      </c>
      <c r="R1212" t="s">
        <v>33</v>
      </c>
      <c r="S1212">
        <v>11</v>
      </c>
      <c r="T1212">
        <v>0.190999999999998</v>
      </c>
    </row>
    <row r="1213" spans="1:20">
      <c r="A1213">
        <v>1212</v>
      </c>
      <c r="B1213">
        <v>735964</v>
      </c>
      <c r="C1213">
        <v>2.4990000000000001</v>
      </c>
      <c r="D1213">
        <v>2.5619999999999998</v>
      </c>
      <c r="E1213">
        <v>2.4809999999999999</v>
      </c>
      <c r="F1213">
        <v>2.552</v>
      </c>
      <c r="G1213">
        <v>0</v>
      </c>
      <c r="H1213">
        <v>0</v>
      </c>
      <c r="I1213">
        <v>2.4569999999999999</v>
      </c>
      <c r="J1213">
        <v>2.2280000000000002</v>
      </c>
      <c r="K1213">
        <v>2.0716718085477601</v>
      </c>
      <c r="L1213">
        <v>2.2332022716002502</v>
      </c>
      <c r="M1213">
        <v>2.3185337788726499</v>
      </c>
      <c r="N1213">
        <v>0</v>
      </c>
      <c r="O1213">
        <v>4</v>
      </c>
      <c r="P1213">
        <v>1.6919999999999999</v>
      </c>
      <c r="Q1213">
        <v>1.673</v>
      </c>
      <c r="R1213" t="s">
        <v>33</v>
      </c>
      <c r="S1213">
        <v>12</v>
      </c>
      <c r="T1213">
        <v>0.26199999999999801</v>
      </c>
    </row>
    <row r="1214" spans="1:20">
      <c r="A1214">
        <v>1213</v>
      </c>
      <c r="B1214">
        <v>735969</v>
      </c>
      <c r="C1214">
        <v>2.58</v>
      </c>
      <c r="D1214">
        <v>2.6549999999999998</v>
      </c>
      <c r="E1214">
        <v>2.5550000000000002</v>
      </c>
      <c r="F1214">
        <v>2.6219999999999999</v>
      </c>
      <c r="G1214">
        <v>0</v>
      </c>
      <c r="H1214">
        <v>0</v>
      </c>
      <c r="I1214">
        <v>2.4569999999999999</v>
      </c>
      <c r="J1214">
        <v>2.2280000000000002</v>
      </c>
      <c r="K1214">
        <v>2.0973893617364001</v>
      </c>
      <c r="L1214">
        <v>2.2413644876502201</v>
      </c>
      <c r="M1214">
        <v>2.3502270230981201</v>
      </c>
      <c r="N1214">
        <v>0</v>
      </c>
      <c r="O1214">
        <v>5</v>
      </c>
      <c r="P1214">
        <v>1.6919999999999999</v>
      </c>
      <c r="Q1214">
        <v>1.673</v>
      </c>
      <c r="R1214" t="s">
        <v>33</v>
      </c>
      <c r="S1214">
        <v>13</v>
      </c>
      <c r="T1214">
        <v>0.33199999999999802</v>
      </c>
    </row>
    <row r="1215" spans="1:20">
      <c r="A1215">
        <v>1214</v>
      </c>
      <c r="B1215">
        <v>735970</v>
      </c>
      <c r="C1215">
        <v>2.6</v>
      </c>
      <c r="D1215">
        <v>2.6509999999999998</v>
      </c>
      <c r="E1215">
        <v>2.5609999999999999</v>
      </c>
      <c r="F1215">
        <v>2.5920000000000001</v>
      </c>
      <c r="G1215">
        <v>0</v>
      </c>
      <c r="H1215">
        <v>0</v>
      </c>
      <c r="I1215">
        <v>2.4569999999999999</v>
      </c>
      <c r="J1215">
        <v>2.2280000000000002</v>
      </c>
      <c r="K1215">
        <v>2.1195132569874402</v>
      </c>
      <c r="L1215">
        <v>2.26094392669394</v>
      </c>
      <c r="M1215">
        <v>2.3761816184784998</v>
      </c>
      <c r="N1215">
        <v>0</v>
      </c>
      <c r="O1215">
        <v>6</v>
      </c>
      <c r="P1215">
        <v>1.6919999999999999</v>
      </c>
      <c r="Q1215">
        <v>1.673</v>
      </c>
      <c r="R1215" t="s">
        <v>33</v>
      </c>
      <c r="S1215" t="s">
        <v>33</v>
      </c>
      <c r="T1215">
        <v>0.27299999999999802</v>
      </c>
    </row>
    <row r="1216" spans="1:20">
      <c r="A1216">
        <v>1215</v>
      </c>
      <c r="B1216">
        <v>735971</v>
      </c>
      <c r="C1216">
        <v>2.5750000000000002</v>
      </c>
      <c r="D1216">
        <v>2.6219999999999999</v>
      </c>
      <c r="E1216">
        <v>2.5579999999999998</v>
      </c>
      <c r="F1216">
        <v>2.5880000000000001</v>
      </c>
      <c r="G1216">
        <v>1</v>
      </c>
      <c r="H1216">
        <v>0</v>
      </c>
      <c r="I1216">
        <v>2.6549999999999998</v>
      </c>
      <c r="J1216">
        <v>2.2280000000000002</v>
      </c>
      <c r="K1216">
        <v>2.1330506987576401</v>
      </c>
      <c r="L1216">
        <v>2.2879509358572001</v>
      </c>
      <c r="M1216">
        <v>2.4052452947827998</v>
      </c>
      <c r="N1216">
        <v>0</v>
      </c>
      <c r="O1216">
        <v>7</v>
      </c>
      <c r="P1216">
        <v>1.6919999999999999</v>
      </c>
      <c r="Q1216">
        <v>1.673</v>
      </c>
      <c r="R1216" t="s">
        <v>33</v>
      </c>
      <c r="S1216" t="s">
        <v>33</v>
      </c>
      <c r="T1216">
        <v>0.23899999999999899</v>
      </c>
    </row>
    <row r="1217" spans="1:20">
      <c r="A1217">
        <v>1216</v>
      </c>
      <c r="B1217">
        <v>735972</v>
      </c>
      <c r="C1217">
        <v>2.5990000000000002</v>
      </c>
      <c r="D1217">
        <v>2.61</v>
      </c>
      <c r="E1217">
        <v>2.5099999999999998</v>
      </c>
      <c r="F1217">
        <v>2.5179999999999998</v>
      </c>
      <c r="G1217">
        <v>0</v>
      </c>
      <c r="H1217">
        <v>0</v>
      </c>
      <c r="I1217">
        <v>2.6549999999999998</v>
      </c>
      <c r="J1217">
        <v>2.2280000000000002</v>
      </c>
      <c r="K1217">
        <v>2.1457775680839699</v>
      </c>
      <c r="L1217">
        <v>2.3119570688750501</v>
      </c>
      <c r="M1217">
        <v>2.44519623582624</v>
      </c>
      <c r="N1217">
        <v>1</v>
      </c>
      <c r="O1217">
        <v>0</v>
      </c>
      <c r="P1217">
        <v>1.6919999999999999</v>
      </c>
      <c r="Q1217">
        <v>1.673</v>
      </c>
      <c r="R1217" t="s">
        <v>33</v>
      </c>
      <c r="S1217" t="s">
        <v>33</v>
      </c>
      <c r="T1217">
        <v>0.14699999999999799</v>
      </c>
    </row>
    <row r="1218" spans="1:20">
      <c r="A1218">
        <v>1217</v>
      </c>
      <c r="B1218">
        <v>735973</v>
      </c>
      <c r="C1218">
        <v>2.5099999999999998</v>
      </c>
      <c r="D1218">
        <v>2.6440000000000001</v>
      </c>
      <c r="E1218">
        <v>2.496</v>
      </c>
      <c r="F1218">
        <v>2.524</v>
      </c>
      <c r="G1218">
        <v>0</v>
      </c>
      <c r="H1218">
        <v>0</v>
      </c>
      <c r="I1218">
        <v>2.6549999999999998</v>
      </c>
      <c r="J1218">
        <v>2.2280000000000002</v>
      </c>
      <c r="K1218">
        <v>2.1651792936159802</v>
      </c>
      <c r="L1218">
        <v>2.3381499352656698</v>
      </c>
      <c r="M1218">
        <v>2.4773569886609899</v>
      </c>
      <c r="N1218">
        <v>2</v>
      </c>
      <c r="O1218">
        <v>0</v>
      </c>
      <c r="P1218">
        <v>1.6919999999999999</v>
      </c>
      <c r="Q1218">
        <v>1.673</v>
      </c>
      <c r="R1218" t="s">
        <v>33</v>
      </c>
      <c r="S1218" t="s">
        <v>33</v>
      </c>
      <c r="T1218">
        <v>0.17499999999999899</v>
      </c>
    </row>
    <row r="1219" spans="1:20">
      <c r="A1219">
        <v>1218</v>
      </c>
      <c r="B1219">
        <v>735976</v>
      </c>
      <c r="C1219">
        <v>2.5529999999999999</v>
      </c>
      <c r="D1219">
        <v>2.5550000000000002</v>
      </c>
      <c r="E1219">
        <v>2.4580000000000002</v>
      </c>
      <c r="F1219">
        <v>2.5</v>
      </c>
      <c r="G1219">
        <v>0</v>
      </c>
      <c r="H1219">
        <v>0</v>
      </c>
      <c r="I1219">
        <v>2.6549999999999998</v>
      </c>
      <c r="J1219">
        <v>2.2280000000000002</v>
      </c>
      <c r="K1219">
        <v>2.1891655017993599</v>
      </c>
      <c r="L1219">
        <v>2.3715061933574599</v>
      </c>
      <c r="M1219">
        <v>2.4998855909287898</v>
      </c>
      <c r="N1219">
        <v>3</v>
      </c>
      <c r="O1219">
        <v>0</v>
      </c>
      <c r="P1219">
        <v>1.6919999999999999</v>
      </c>
      <c r="Q1219">
        <v>1.673</v>
      </c>
      <c r="R1219" t="s">
        <v>33</v>
      </c>
      <c r="S1219" t="s">
        <v>33</v>
      </c>
      <c r="T1219">
        <v>0.119999999999998</v>
      </c>
    </row>
    <row r="1220" spans="1:20">
      <c r="A1220">
        <v>1219</v>
      </c>
      <c r="B1220">
        <v>735977</v>
      </c>
      <c r="C1220">
        <v>2.5</v>
      </c>
      <c r="D1220">
        <v>2.524</v>
      </c>
      <c r="E1220">
        <v>2.4710000000000001</v>
      </c>
      <c r="F1220">
        <v>2.4849999999999999</v>
      </c>
      <c r="G1220">
        <v>1</v>
      </c>
      <c r="H1220">
        <v>0</v>
      </c>
      <c r="I1220">
        <v>2.6440000000000001</v>
      </c>
      <c r="J1220">
        <v>2.2280000000000002</v>
      </c>
      <c r="K1220">
        <v>2.2115373862763299</v>
      </c>
      <c r="L1220">
        <v>2.4008179191877801</v>
      </c>
      <c r="M1220">
        <v>2.5119084727430301</v>
      </c>
      <c r="N1220">
        <v>4</v>
      </c>
      <c r="O1220">
        <v>0</v>
      </c>
      <c r="P1220">
        <v>1.6919999999999999</v>
      </c>
      <c r="Q1220">
        <v>1.673</v>
      </c>
      <c r="R1220" t="s">
        <v>33</v>
      </c>
      <c r="S1220" t="s">
        <v>33</v>
      </c>
      <c r="T1220">
        <v>8.0999999999998198E-2</v>
      </c>
    </row>
    <row r="1221" spans="1:20">
      <c r="A1221">
        <v>1220</v>
      </c>
      <c r="B1221">
        <v>735978</v>
      </c>
      <c r="C1221">
        <v>2.4950000000000001</v>
      </c>
      <c r="D1221">
        <v>2.5299999999999998</v>
      </c>
      <c r="E1221">
        <v>2.4660000000000002</v>
      </c>
      <c r="F1221">
        <v>2.4940000000000002</v>
      </c>
      <c r="G1221">
        <v>0</v>
      </c>
      <c r="H1221">
        <v>-1</v>
      </c>
      <c r="I1221">
        <v>2.6440000000000001</v>
      </c>
      <c r="J1221">
        <v>2.4580000000000002</v>
      </c>
      <c r="K1221">
        <v>2.23538066425508</v>
      </c>
      <c r="L1221">
        <v>2.4244656792893</v>
      </c>
      <c r="M1221">
        <v>2.5235267781944302</v>
      </c>
      <c r="N1221">
        <v>5</v>
      </c>
      <c r="O1221">
        <v>0</v>
      </c>
      <c r="P1221">
        <v>1.6919999999999999</v>
      </c>
      <c r="Q1221">
        <v>1.673</v>
      </c>
      <c r="R1221" t="s">
        <v>33</v>
      </c>
      <c r="S1221" t="s">
        <v>33</v>
      </c>
      <c r="T1221">
        <v>0.108999999999998</v>
      </c>
    </row>
    <row r="1222" spans="1:20">
      <c r="A1222">
        <v>1221</v>
      </c>
      <c r="B1222">
        <v>735979</v>
      </c>
      <c r="C1222">
        <v>2.4940000000000002</v>
      </c>
      <c r="D1222">
        <v>2.59</v>
      </c>
      <c r="E1222">
        <v>2.4750000000000001</v>
      </c>
      <c r="F1222">
        <v>2.5859999999999999</v>
      </c>
      <c r="G1222">
        <v>0</v>
      </c>
      <c r="H1222">
        <v>0</v>
      </c>
      <c r="I1222">
        <v>2.6440000000000001</v>
      </c>
      <c r="J1222">
        <v>2.4580000000000002</v>
      </c>
      <c r="K1222">
        <v>2.2638129208508402</v>
      </c>
      <c r="L1222">
        <v>2.4414074693781398</v>
      </c>
      <c r="M1222">
        <v>2.5201214225555399</v>
      </c>
      <c r="N1222">
        <v>0</v>
      </c>
      <c r="O1222">
        <v>1</v>
      </c>
      <c r="P1222">
        <v>1.6919999999999999</v>
      </c>
      <c r="Q1222">
        <v>1.673</v>
      </c>
      <c r="R1222" t="s">
        <v>33</v>
      </c>
      <c r="S1222" t="s">
        <v>33</v>
      </c>
      <c r="T1222">
        <v>0.219999999999998</v>
      </c>
    </row>
    <row r="1223" spans="1:20">
      <c r="A1223">
        <v>1222</v>
      </c>
      <c r="B1223">
        <v>735980</v>
      </c>
      <c r="C1223">
        <v>2.5979999999999999</v>
      </c>
      <c r="D1223">
        <v>2.6339999999999999</v>
      </c>
      <c r="E1223">
        <v>2.581</v>
      </c>
      <c r="F1223">
        <v>2.6040000000000001</v>
      </c>
      <c r="G1223">
        <v>0</v>
      </c>
      <c r="H1223">
        <v>0</v>
      </c>
      <c r="I1223">
        <v>2.6440000000000001</v>
      </c>
      <c r="J1223">
        <v>2.4580000000000002</v>
      </c>
      <c r="K1223">
        <v>2.2901350038623098</v>
      </c>
      <c r="L1223">
        <v>2.4574815357058699</v>
      </c>
      <c r="M1223">
        <v>2.5155971380444302</v>
      </c>
      <c r="N1223">
        <v>0</v>
      </c>
      <c r="O1223">
        <v>2</v>
      </c>
      <c r="P1223">
        <v>1.6919999999999999</v>
      </c>
      <c r="Q1223">
        <v>1.673</v>
      </c>
      <c r="R1223" t="s">
        <v>33</v>
      </c>
      <c r="S1223" t="s">
        <v>33</v>
      </c>
      <c r="T1223">
        <v>0.242999999999998</v>
      </c>
    </row>
    <row r="1224" spans="1:20">
      <c r="A1224">
        <v>1223</v>
      </c>
      <c r="B1224">
        <v>735983</v>
      </c>
      <c r="C1224">
        <v>2.4300000000000002</v>
      </c>
      <c r="D1224">
        <v>2.4649999999999999</v>
      </c>
      <c r="E1224">
        <v>2.3439999999999999</v>
      </c>
      <c r="F1224">
        <v>2.3439999999999999</v>
      </c>
      <c r="G1224">
        <v>0</v>
      </c>
      <c r="H1224">
        <v>0</v>
      </c>
      <c r="I1224">
        <v>2.6440000000000001</v>
      </c>
      <c r="J1224">
        <v>2.4580000000000002</v>
      </c>
      <c r="K1224">
        <v>2.31320154202675</v>
      </c>
      <c r="L1224">
        <v>2.46360884374264</v>
      </c>
      <c r="M1224">
        <v>2.5120777104355501</v>
      </c>
      <c r="N1224">
        <v>1</v>
      </c>
      <c r="O1224">
        <v>0</v>
      </c>
      <c r="P1224">
        <v>1.6919999999999999</v>
      </c>
      <c r="Q1224">
        <v>1.673</v>
      </c>
      <c r="R1224" t="s">
        <v>33</v>
      </c>
      <c r="S1224" t="s">
        <v>33</v>
      </c>
      <c r="T1224">
        <v>-1.70000000000021E-2</v>
      </c>
    </row>
    <row r="1225" spans="1:20">
      <c r="A1225">
        <v>1224</v>
      </c>
      <c r="B1225">
        <v>735984</v>
      </c>
      <c r="C1225">
        <v>2.3410000000000002</v>
      </c>
      <c r="D1225">
        <v>2.4</v>
      </c>
      <c r="E1225">
        <v>2.3159999999999998</v>
      </c>
      <c r="F1225">
        <v>2.3610000000000002</v>
      </c>
      <c r="G1225">
        <v>1</v>
      </c>
      <c r="H1225">
        <v>0</v>
      </c>
      <c r="I1225">
        <v>2.6339999999999999</v>
      </c>
      <c r="J1225">
        <v>2.4580000000000002</v>
      </c>
      <c r="K1225">
        <v>2.3321860387939299</v>
      </c>
      <c r="L1225">
        <v>2.4678452382748102</v>
      </c>
      <c r="M1225">
        <v>2.5161621683484401</v>
      </c>
      <c r="N1225">
        <v>2</v>
      </c>
      <c r="O1225">
        <v>0</v>
      </c>
      <c r="P1225">
        <v>1.6919999999999999</v>
      </c>
      <c r="Q1225">
        <v>1.673</v>
      </c>
      <c r="R1225" t="s">
        <v>33</v>
      </c>
      <c r="S1225" t="s">
        <v>33</v>
      </c>
      <c r="T1225">
        <v>2.7999999999998301E-2</v>
      </c>
    </row>
    <row r="1226" spans="1:20">
      <c r="A1226">
        <v>1225</v>
      </c>
      <c r="B1226">
        <v>735985</v>
      </c>
      <c r="C1226">
        <v>2.3860000000000001</v>
      </c>
      <c r="D1226">
        <v>2.5169999999999999</v>
      </c>
      <c r="E1226">
        <v>2.3719999999999999</v>
      </c>
      <c r="F1226">
        <v>2.5030000000000001</v>
      </c>
      <c r="G1226">
        <v>0</v>
      </c>
      <c r="H1226">
        <v>0</v>
      </c>
      <c r="I1226">
        <v>2.6339999999999999</v>
      </c>
      <c r="J1226">
        <v>2.4580000000000002</v>
      </c>
      <c r="K1226">
        <v>2.35047942042516</v>
      </c>
      <c r="L1226">
        <v>2.4716145834904601</v>
      </c>
      <c r="M1226">
        <v>2.5344297346787501</v>
      </c>
      <c r="N1226">
        <v>3</v>
      </c>
      <c r="O1226">
        <v>0</v>
      </c>
      <c r="P1226">
        <v>1.6919999999999999</v>
      </c>
      <c r="Q1226">
        <v>1.673</v>
      </c>
      <c r="R1226" t="s">
        <v>33</v>
      </c>
      <c r="S1226" t="s">
        <v>33</v>
      </c>
      <c r="T1226">
        <v>0.16999999999999801</v>
      </c>
    </row>
    <row r="1227" spans="1:20">
      <c r="A1227">
        <v>1226</v>
      </c>
      <c r="B1227">
        <v>735986</v>
      </c>
      <c r="C1227">
        <v>2.5099999999999998</v>
      </c>
      <c r="D1227">
        <v>2.5150000000000001</v>
      </c>
      <c r="E1227">
        <v>2.4620000000000002</v>
      </c>
      <c r="F1227">
        <v>2.4990000000000001</v>
      </c>
      <c r="G1227">
        <v>0</v>
      </c>
      <c r="H1227">
        <v>-1</v>
      </c>
      <c r="I1227">
        <v>2.6339999999999999</v>
      </c>
      <c r="J1227">
        <v>2.3159999999999998</v>
      </c>
      <c r="K1227">
        <v>2.3624810034693802</v>
      </c>
      <c r="L1227">
        <v>2.4792252605541498</v>
      </c>
      <c r="M1227">
        <v>2.5084437877429999</v>
      </c>
      <c r="N1227">
        <v>4</v>
      </c>
      <c r="O1227">
        <v>0</v>
      </c>
      <c r="P1227">
        <v>1.6919999999999999</v>
      </c>
      <c r="Q1227">
        <v>1.673</v>
      </c>
      <c r="R1227" t="s">
        <v>33</v>
      </c>
      <c r="S1227" t="s">
        <v>33</v>
      </c>
      <c r="T1227">
        <v>0.153999999999998</v>
      </c>
    </row>
    <row r="1228" spans="1:20">
      <c r="A1228">
        <v>1227</v>
      </c>
      <c r="B1228">
        <v>735987</v>
      </c>
      <c r="C1228">
        <v>2.5139999999999998</v>
      </c>
      <c r="D1228">
        <v>2.569</v>
      </c>
      <c r="E1228">
        <v>2.4990000000000001</v>
      </c>
      <c r="F1228">
        <v>2.524</v>
      </c>
      <c r="G1228">
        <v>0</v>
      </c>
      <c r="H1228">
        <v>0</v>
      </c>
      <c r="I1228">
        <v>2.6339999999999999</v>
      </c>
      <c r="J1228">
        <v>2.3159999999999998</v>
      </c>
      <c r="K1228">
        <v>2.3728670801255798</v>
      </c>
      <c r="L1228">
        <v>2.4952596029848801</v>
      </c>
      <c r="M1228">
        <v>2.4783550301944</v>
      </c>
      <c r="N1228">
        <v>0</v>
      </c>
      <c r="O1228">
        <v>1</v>
      </c>
      <c r="P1228">
        <v>1.6919999999999999</v>
      </c>
      <c r="Q1228">
        <v>1.673</v>
      </c>
      <c r="R1228" t="s">
        <v>33</v>
      </c>
      <c r="S1228" t="s">
        <v>33</v>
      </c>
      <c r="T1228">
        <v>0.17899999999999799</v>
      </c>
    </row>
    <row r="1229" spans="1:20">
      <c r="A1229">
        <v>1228</v>
      </c>
      <c r="B1229">
        <v>735990</v>
      </c>
      <c r="C1229">
        <v>2.5310000000000001</v>
      </c>
      <c r="D1229">
        <v>2.5310000000000001</v>
      </c>
      <c r="E1229">
        <v>2.4849999999999999</v>
      </c>
      <c r="F1229">
        <v>2.5190000000000001</v>
      </c>
      <c r="G1229">
        <v>0</v>
      </c>
      <c r="H1229">
        <v>0</v>
      </c>
      <c r="I1229">
        <v>2.6339999999999999</v>
      </c>
      <c r="J1229">
        <v>2.3159999999999998</v>
      </c>
      <c r="K1229">
        <v>2.38249268934669</v>
      </c>
      <c r="L1229">
        <v>2.4839146526117699</v>
      </c>
      <c r="M1229">
        <v>2.4715840241555198</v>
      </c>
      <c r="N1229">
        <v>0</v>
      </c>
      <c r="O1229">
        <v>2</v>
      </c>
      <c r="P1229">
        <v>1.6919999999999999</v>
      </c>
      <c r="Q1229">
        <v>1.673</v>
      </c>
      <c r="R1229" t="s">
        <v>33</v>
      </c>
      <c r="S1229" t="s">
        <v>33</v>
      </c>
      <c r="T1229">
        <v>0.16699999999999801</v>
      </c>
    </row>
    <row r="1230" spans="1:20">
      <c r="A1230">
        <v>1229</v>
      </c>
      <c r="B1230">
        <v>735991</v>
      </c>
      <c r="C1230">
        <v>2.5289999999999999</v>
      </c>
      <c r="D1230">
        <v>2.532</v>
      </c>
      <c r="E1230">
        <v>2.4359999999999999</v>
      </c>
      <c r="F1230">
        <v>2.4780000000000002</v>
      </c>
      <c r="G1230">
        <v>1</v>
      </c>
      <c r="H1230">
        <v>0</v>
      </c>
      <c r="I1230">
        <v>2.569</v>
      </c>
      <c r="J1230">
        <v>2.3159999999999998</v>
      </c>
      <c r="K1230">
        <v>2.3940317132431002</v>
      </c>
      <c r="L1230">
        <v>2.4681753210353001</v>
      </c>
      <c r="M1230">
        <v>2.4749672193244199</v>
      </c>
      <c r="N1230">
        <v>1</v>
      </c>
      <c r="O1230">
        <v>0</v>
      </c>
      <c r="P1230">
        <v>1.6919999999999999</v>
      </c>
      <c r="Q1230">
        <v>1.673</v>
      </c>
      <c r="R1230" t="s">
        <v>33</v>
      </c>
      <c r="S1230" t="s">
        <v>33</v>
      </c>
      <c r="T1230">
        <v>0.112999999999998</v>
      </c>
    </row>
    <row r="1231" spans="1:20">
      <c r="A1231">
        <v>1230</v>
      </c>
      <c r="B1231">
        <v>735992</v>
      </c>
      <c r="C1231">
        <v>2.452</v>
      </c>
      <c r="D1231">
        <v>2.4929999999999999</v>
      </c>
      <c r="E1231">
        <v>2.4350000000000001</v>
      </c>
      <c r="F1231">
        <v>2.4420000000000002</v>
      </c>
      <c r="G1231">
        <v>0</v>
      </c>
      <c r="H1231">
        <v>0</v>
      </c>
      <c r="I1231">
        <v>2.569</v>
      </c>
      <c r="J1231">
        <v>2.3159999999999998</v>
      </c>
      <c r="K1231">
        <v>2.4104523506859401</v>
      </c>
      <c r="L1231">
        <v>2.46521590590589</v>
      </c>
      <c r="M1231">
        <v>2.4867737754595298</v>
      </c>
      <c r="N1231">
        <v>2</v>
      </c>
      <c r="O1231">
        <v>0</v>
      </c>
      <c r="P1231">
        <v>1.6919999999999999</v>
      </c>
      <c r="Q1231">
        <v>1.673</v>
      </c>
      <c r="R1231" t="s">
        <v>33</v>
      </c>
      <c r="S1231" t="s">
        <v>33</v>
      </c>
      <c r="T1231">
        <v>6.1999999999998501E-2</v>
      </c>
    </row>
    <row r="1232" spans="1:20">
      <c r="A1232">
        <v>1231</v>
      </c>
      <c r="B1232">
        <v>735993</v>
      </c>
      <c r="C1232">
        <v>2.403</v>
      </c>
      <c r="D1232">
        <v>2.4220000000000002</v>
      </c>
      <c r="E1232">
        <v>2.379</v>
      </c>
      <c r="F1232">
        <v>2.4</v>
      </c>
      <c r="G1232">
        <v>0</v>
      </c>
      <c r="H1232">
        <v>0</v>
      </c>
      <c r="I1232">
        <v>2.569</v>
      </c>
      <c r="J1232">
        <v>2.3159999999999998</v>
      </c>
      <c r="K1232">
        <v>2.4099944775562498</v>
      </c>
      <c r="L1232">
        <v>2.4681264176676501</v>
      </c>
      <c r="M1232">
        <v>2.4910190203676299</v>
      </c>
      <c r="N1232">
        <v>3</v>
      </c>
      <c r="O1232">
        <v>0</v>
      </c>
      <c r="P1232">
        <v>1.6919999999999999</v>
      </c>
      <c r="Q1232">
        <v>1.673</v>
      </c>
      <c r="R1232" t="s">
        <v>33</v>
      </c>
      <c r="S1232" t="s">
        <v>33</v>
      </c>
      <c r="T1232">
        <v>1.99999999999982E-2</v>
      </c>
    </row>
    <row r="1233" spans="1:20">
      <c r="A1233">
        <v>1232</v>
      </c>
      <c r="B1233">
        <v>735994</v>
      </c>
      <c r="C1233">
        <v>2.415</v>
      </c>
      <c r="D1233">
        <v>2.4329999999999998</v>
      </c>
      <c r="E1233">
        <v>2.3580000000000001</v>
      </c>
      <c r="F1233">
        <v>2.367</v>
      </c>
      <c r="G1233">
        <v>0</v>
      </c>
      <c r="H1233">
        <v>0</v>
      </c>
      <c r="I1233">
        <v>2.569</v>
      </c>
      <c r="J1233">
        <v>2.3159999999999998</v>
      </c>
      <c r="K1233">
        <v>2.4059949023596201</v>
      </c>
      <c r="L1233">
        <v>2.4763606154592002</v>
      </c>
      <c r="M1233">
        <v>2.4896152162941001</v>
      </c>
      <c r="N1233">
        <v>4</v>
      </c>
      <c r="O1233">
        <v>0</v>
      </c>
      <c r="P1233">
        <v>1.6919999999999999</v>
      </c>
      <c r="Q1233">
        <v>1.673</v>
      </c>
      <c r="R1233" t="s">
        <v>33</v>
      </c>
      <c r="S1233" t="s">
        <v>33</v>
      </c>
      <c r="T1233">
        <v>-4.6000000000001602E-2</v>
      </c>
    </row>
    <row r="1234" spans="1:20">
      <c r="A1234">
        <v>1233</v>
      </c>
      <c r="B1234">
        <v>735997</v>
      </c>
      <c r="C1234">
        <v>2.3010000000000002</v>
      </c>
      <c r="D1234">
        <v>2.3420000000000001</v>
      </c>
      <c r="E1234">
        <v>2.2930000000000001</v>
      </c>
      <c r="F1234">
        <v>2.2989999999999999</v>
      </c>
      <c r="G1234">
        <v>0</v>
      </c>
      <c r="H1234">
        <v>0</v>
      </c>
      <c r="I1234">
        <v>2.569</v>
      </c>
      <c r="J1234">
        <v>2.3159999999999998</v>
      </c>
      <c r="K1234">
        <v>2.4089568329473399</v>
      </c>
      <c r="L1234">
        <v>2.4803155385268001</v>
      </c>
      <c r="M1234">
        <v>2.4844921730352798</v>
      </c>
      <c r="N1234">
        <v>5</v>
      </c>
      <c r="O1234">
        <v>0</v>
      </c>
      <c r="P1234">
        <v>1.6919999999999999</v>
      </c>
      <c r="Q1234">
        <v>1.673</v>
      </c>
      <c r="R1234" t="s">
        <v>33</v>
      </c>
      <c r="S1234" t="s">
        <v>33</v>
      </c>
      <c r="T1234">
        <v>-0.114000000000002</v>
      </c>
    </row>
    <row r="1235" spans="1:20">
      <c r="A1235">
        <v>1234</v>
      </c>
      <c r="B1235">
        <v>735998</v>
      </c>
      <c r="C1235">
        <v>2.3290000000000002</v>
      </c>
      <c r="D1235">
        <v>2.3780000000000001</v>
      </c>
      <c r="E1235">
        <v>2.2999999999999998</v>
      </c>
      <c r="F1235">
        <v>2.367</v>
      </c>
      <c r="G1235">
        <v>0</v>
      </c>
      <c r="H1235">
        <v>0</v>
      </c>
      <c r="I1235">
        <v>2.569</v>
      </c>
      <c r="J1235">
        <v>2.3159999999999998</v>
      </c>
      <c r="K1235">
        <v>2.41507553810523</v>
      </c>
      <c r="L1235">
        <v>2.48077609621095</v>
      </c>
      <c r="M1235">
        <v>2.46769373842822</v>
      </c>
      <c r="N1235">
        <v>6</v>
      </c>
      <c r="O1235">
        <v>0</v>
      </c>
      <c r="P1235">
        <v>1.6919999999999999</v>
      </c>
      <c r="Q1235">
        <v>1.673</v>
      </c>
      <c r="R1235" t="s">
        <v>33</v>
      </c>
      <c r="S1235" t="s">
        <v>33</v>
      </c>
      <c r="T1235">
        <v>-4.6000000000001602E-2</v>
      </c>
    </row>
    <row r="1236" spans="1:20">
      <c r="A1236">
        <v>1235</v>
      </c>
      <c r="B1236">
        <v>735999</v>
      </c>
      <c r="C1236">
        <v>2.375</v>
      </c>
      <c r="D1236">
        <v>2.4039999999999999</v>
      </c>
      <c r="E1236">
        <v>2.331</v>
      </c>
      <c r="F1236">
        <v>2.3340000000000001</v>
      </c>
      <c r="G1236">
        <v>0</v>
      </c>
      <c r="H1236">
        <v>-1</v>
      </c>
      <c r="I1236">
        <v>2.569</v>
      </c>
      <c r="J1236">
        <v>2.2930000000000001</v>
      </c>
      <c r="K1236">
        <v>2.4242235736355999</v>
      </c>
      <c r="L1236">
        <v>2.4786790841845798</v>
      </c>
      <c r="M1236">
        <v>2.4532549907425798</v>
      </c>
      <c r="N1236">
        <v>7</v>
      </c>
      <c r="O1236">
        <v>0</v>
      </c>
      <c r="P1236">
        <v>1.6919999999999999</v>
      </c>
      <c r="Q1236">
        <v>1.673</v>
      </c>
      <c r="R1236" t="s">
        <v>33</v>
      </c>
      <c r="S1236" t="s">
        <v>33</v>
      </c>
      <c r="T1236">
        <v>-0.11600000000000101</v>
      </c>
    </row>
    <row r="1237" spans="1:20">
      <c r="A1237">
        <v>1236</v>
      </c>
      <c r="B1237">
        <v>736000</v>
      </c>
      <c r="C1237">
        <v>2.42</v>
      </c>
      <c r="D1237">
        <v>2.4260000000000002</v>
      </c>
      <c r="E1237">
        <v>2.3130000000000002</v>
      </c>
      <c r="F1237">
        <v>2.3159999999999998</v>
      </c>
      <c r="G1237">
        <v>0</v>
      </c>
      <c r="H1237">
        <v>0</v>
      </c>
      <c r="I1237">
        <v>2.569</v>
      </c>
      <c r="J1237">
        <v>2.2930000000000001</v>
      </c>
      <c r="K1237">
        <v>2.4306679141251699</v>
      </c>
      <c r="L1237">
        <v>2.46890669866151</v>
      </c>
      <c r="M1237">
        <v>2.4261039925940602</v>
      </c>
      <c r="N1237">
        <v>8</v>
      </c>
      <c r="O1237">
        <v>0</v>
      </c>
      <c r="P1237">
        <v>1.6919999999999999</v>
      </c>
      <c r="Q1237">
        <v>1.673</v>
      </c>
      <c r="R1237" t="s">
        <v>33</v>
      </c>
      <c r="S1237" t="s">
        <v>33</v>
      </c>
      <c r="T1237">
        <v>-0.226000000000002</v>
      </c>
    </row>
    <row r="1238" spans="1:20">
      <c r="A1238">
        <v>1237</v>
      </c>
      <c r="B1238">
        <v>736001</v>
      </c>
      <c r="C1238">
        <v>2.3109999999999999</v>
      </c>
      <c r="D1238">
        <v>2.3330000000000002</v>
      </c>
      <c r="E1238">
        <v>2.27</v>
      </c>
      <c r="F1238">
        <v>2.2909999999999999</v>
      </c>
      <c r="G1238">
        <v>0</v>
      </c>
      <c r="H1238">
        <v>0</v>
      </c>
      <c r="I1238">
        <v>2.569</v>
      </c>
      <c r="J1238">
        <v>2.2930000000000001</v>
      </c>
      <c r="K1238">
        <v>2.4347703822693898</v>
      </c>
      <c r="L1238">
        <v>2.4597308613288198</v>
      </c>
      <c r="M1238">
        <v>2.40868319407525</v>
      </c>
      <c r="N1238">
        <v>9</v>
      </c>
      <c r="O1238">
        <v>0</v>
      </c>
      <c r="P1238">
        <v>2.532</v>
      </c>
      <c r="Q1238">
        <v>1.673</v>
      </c>
      <c r="R1238">
        <v>1</v>
      </c>
      <c r="S1238" t="s">
        <v>33</v>
      </c>
      <c r="T1238">
        <v>-0.26800000000000201</v>
      </c>
    </row>
    <row r="1239" spans="1:20">
      <c r="A1239">
        <v>1238</v>
      </c>
      <c r="B1239">
        <v>736004</v>
      </c>
      <c r="C1239">
        <v>2.2909999999999999</v>
      </c>
      <c r="D1239">
        <v>2.359</v>
      </c>
      <c r="E1239">
        <v>2.2799999999999998</v>
      </c>
      <c r="F1239">
        <v>2.331</v>
      </c>
      <c r="G1239">
        <v>1</v>
      </c>
      <c r="H1239">
        <v>0</v>
      </c>
      <c r="I1239">
        <v>2.4260000000000002</v>
      </c>
      <c r="J1239">
        <v>2.2930000000000001</v>
      </c>
      <c r="K1239">
        <v>2.43701881440251</v>
      </c>
      <c r="L1239">
        <v>2.4419520036627098</v>
      </c>
      <c r="M1239">
        <v>2.4004465552602001</v>
      </c>
      <c r="N1239">
        <v>10</v>
      </c>
      <c r="O1239">
        <v>0</v>
      </c>
      <c r="P1239">
        <v>2.532</v>
      </c>
      <c r="Q1239">
        <v>1.673</v>
      </c>
      <c r="R1239" t="s">
        <v>33</v>
      </c>
      <c r="S1239" t="s">
        <v>33</v>
      </c>
      <c r="T1239">
        <v>-0.217000000000002</v>
      </c>
    </row>
    <row r="1240" spans="1:20">
      <c r="A1240">
        <v>1239</v>
      </c>
      <c r="B1240">
        <v>736005</v>
      </c>
      <c r="C1240">
        <v>2.331</v>
      </c>
      <c r="D1240">
        <v>2.3740000000000001</v>
      </c>
      <c r="E1240">
        <v>2.3210000000000002</v>
      </c>
      <c r="F1240">
        <v>2.3690000000000002</v>
      </c>
      <c r="G1240">
        <v>0</v>
      </c>
      <c r="H1240">
        <v>-1</v>
      </c>
      <c r="I1240">
        <v>2.4260000000000002</v>
      </c>
      <c r="J1240">
        <v>2.27</v>
      </c>
      <c r="K1240">
        <v>2.4342096748330899</v>
      </c>
      <c r="L1240">
        <v>2.4290830032048798</v>
      </c>
      <c r="M1240">
        <v>2.39425724420816</v>
      </c>
      <c r="N1240">
        <v>0</v>
      </c>
      <c r="O1240">
        <v>1</v>
      </c>
      <c r="P1240">
        <v>2.532</v>
      </c>
      <c r="Q1240">
        <v>1.673</v>
      </c>
      <c r="R1240" t="s">
        <v>33</v>
      </c>
      <c r="S1240" t="s">
        <v>33</v>
      </c>
      <c r="T1240">
        <v>-0.16900000000000201</v>
      </c>
    </row>
    <row r="1241" spans="1:20">
      <c r="A1241">
        <v>1240</v>
      </c>
      <c r="B1241">
        <v>736006</v>
      </c>
      <c r="C1241">
        <v>2.371</v>
      </c>
      <c r="D1241">
        <v>2.3879999999999999</v>
      </c>
      <c r="E1241">
        <v>2.359</v>
      </c>
      <c r="F1241">
        <v>2.38</v>
      </c>
      <c r="G1241">
        <v>0</v>
      </c>
      <c r="H1241">
        <v>0</v>
      </c>
      <c r="I1241">
        <v>2.4260000000000002</v>
      </c>
      <c r="J1241">
        <v>2.27</v>
      </c>
      <c r="K1241">
        <v>2.4312320075382301</v>
      </c>
      <c r="L1241">
        <v>2.4213851278042702</v>
      </c>
      <c r="M1241">
        <v>2.3757057953665299</v>
      </c>
      <c r="N1241">
        <v>0</v>
      </c>
      <c r="O1241">
        <v>2</v>
      </c>
      <c r="P1241">
        <v>2.532</v>
      </c>
      <c r="Q1241">
        <v>1.673</v>
      </c>
      <c r="R1241" t="s">
        <v>33</v>
      </c>
      <c r="S1241" t="s">
        <v>33</v>
      </c>
      <c r="T1241">
        <v>-0.14800000000000199</v>
      </c>
    </row>
    <row r="1242" spans="1:20">
      <c r="A1242">
        <v>1241</v>
      </c>
      <c r="B1242">
        <v>736007</v>
      </c>
      <c r="C1242">
        <v>2.379</v>
      </c>
      <c r="D1242">
        <v>2.391</v>
      </c>
      <c r="E1242">
        <v>2.351</v>
      </c>
      <c r="F1242">
        <v>2.3839999999999999</v>
      </c>
      <c r="G1242">
        <v>0</v>
      </c>
      <c r="H1242">
        <v>0</v>
      </c>
      <c r="I1242">
        <v>2.4260000000000002</v>
      </c>
      <c r="J1242">
        <v>2.27</v>
      </c>
      <c r="K1242">
        <v>2.4224833915737598</v>
      </c>
      <c r="L1242">
        <v>2.4148994868287299</v>
      </c>
      <c r="M1242">
        <v>2.3644646362932198</v>
      </c>
      <c r="N1242">
        <v>0</v>
      </c>
      <c r="O1242">
        <v>3</v>
      </c>
      <c r="P1242">
        <v>2.532</v>
      </c>
      <c r="Q1242">
        <v>1.673</v>
      </c>
      <c r="R1242" t="s">
        <v>33</v>
      </c>
      <c r="S1242" t="s">
        <v>33</v>
      </c>
      <c r="T1242">
        <v>-0.115000000000002</v>
      </c>
    </row>
    <row r="1243" spans="1:20">
      <c r="A1243">
        <v>1242</v>
      </c>
      <c r="B1243">
        <v>736008</v>
      </c>
      <c r="C1243">
        <v>2.39</v>
      </c>
      <c r="D1243">
        <v>2.4289999999999998</v>
      </c>
      <c r="E1243">
        <v>2.3820000000000001</v>
      </c>
      <c r="F1243">
        <v>2.39</v>
      </c>
      <c r="G1243">
        <v>0</v>
      </c>
      <c r="H1243">
        <v>0</v>
      </c>
      <c r="I1243">
        <v>2.4260000000000002</v>
      </c>
      <c r="J1243">
        <v>2.27</v>
      </c>
      <c r="K1243">
        <v>2.4160615922219302</v>
      </c>
      <c r="L1243">
        <v>2.40072455097514</v>
      </c>
      <c r="M1243">
        <v>2.3610717090345799</v>
      </c>
      <c r="N1243">
        <v>0</v>
      </c>
      <c r="O1243">
        <v>4</v>
      </c>
      <c r="P1243">
        <v>2.532</v>
      </c>
      <c r="Q1243">
        <v>1.673</v>
      </c>
      <c r="R1243" t="s">
        <v>33</v>
      </c>
      <c r="S1243" t="s">
        <v>33</v>
      </c>
      <c r="T1243">
        <v>-0.107000000000002</v>
      </c>
    </row>
    <row r="1244" spans="1:20">
      <c r="A1244">
        <v>1243</v>
      </c>
      <c r="B1244">
        <v>736011</v>
      </c>
      <c r="C1244">
        <v>2.39</v>
      </c>
      <c r="D1244">
        <v>2.403</v>
      </c>
      <c r="E1244">
        <v>2.379</v>
      </c>
      <c r="F1244">
        <v>2.3940000000000001</v>
      </c>
      <c r="G1244">
        <v>0</v>
      </c>
      <c r="H1244">
        <v>0</v>
      </c>
      <c r="I1244">
        <v>2.4260000000000002</v>
      </c>
      <c r="J1244">
        <v>2.27</v>
      </c>
      <c r="K1244">
        <v>2.4123260851279298</v>
      </c>
      <c r="L1244">
        <v>2.3905714821032502</v>
      </c>
      <c r="M1244">
        <v>2.36355736722766</v>
      </c>
      <c r="N1244">
        <v>0</v>
      </c>
      <c r="O1244">
        <v>5</v>
      </c>
      <c r="P1244">
        <v>2.532</v>
      </c>
      <c r="Q1244">
        <v>1.673</v>
      </c>
      <c r="R1244" t="s">
        <v>33</v>
      </c>
      <c r="S1244" t="s">
        <v>33</v>
      </c>
      <c r="T1244">
        <v>-9.20000000000019E-2</v>
      </c>
    </row>
    <row r="1245" spans="1:20">
      <c r="A1245">
        <v>1244</v>
      </c>
      <c r="B1245">
        <v>736012</v>
      </c>
      <c r="C1245">
        <v>2.4009999999999998</v>
      </c>
      <c r="D1245">
        <v>2.4289999999999998</v>
      </c>
      <c r="E1245">
        <v>2.4009999999999998</v>
      </c>
      <c r="F1245">
        <v>2.411</v>
      </c>
      <c r="G1245">
        <v>1</v>
      </c>
      <c r="H1245">
        <v>0</v>
      </c>
      <c r="I1245">
        <v>2.4289999999999998</v>
      </c>
      <c r="J1245">
        <v>2.27</v>
      </c>
      <c r="K1245">
        <v>2.4090317708873199</v>
      </c>
      <c r="L1245">
        <v>2.3851875468403398</v>
      </c>
      <c r="M1245">
        <v>2.3650458937821299</v>
      </c>
      <c r="N1245">
        <v>0</v>
      </c>
      <c r="O1245">
        <v>6</v>
      </c>
      <c r="P1245">
        <v>2.532</v>
      </c>
      <c r="Q1245">
        <v>1.673</v>
      </c>
      <c r="R1245" t="s">
        <v>33</v>
      </c>
      <c r="S1245" t="s">
        <v>33</v>
      </c>
      <c r="T1245">
        <v>-7.5000000000001996E-2</v>
      </c>
    </row>
    <row r="1246" spans="1:20">
      <c r="A1246">
        <v>1245</v>
      </c>
      <c r="B1246">
        <v>736020</v>
      </c>
      <c r="C1246">
        <v>2.411</v>
      </c>
      <c r="D1246">
        <v>2.411</v>
      </c>
      <c r="E1246">
        <v>2.359</v>
      </c>
      <c r="F1246">
        <v>2.37</v>
      </c>
      <c r="G1246">
        <v>0</v>
      </c>
      <c r="H1246">
        <v>0</v>
      </c>
      <c r="I1246">
        <v>2.4289999999999998</v>
      </c>
      <c r="J1246">
        <v>2.27</v>
      </c>
      <c r="K1246">
        <v>2.4007600962036801</v>
      </c>
      <c r="L1246">
        <v>2.3837266034853002</v>
      </c>
      <c r="M1246">
        <v>2.3731367150257001</v>
      </c>
      <c r="N1246">
        <v>1</v>
      </c>
      <c r="O1246">
        <v>0</v>
      </c>
      <c r="P1246">
        <v>2.532</v>
      </c>
      <c r="Q1246">
        <v>1.673</v>
      </c>
      <c r="R1246">
        <v>2</v>
      </c>
      <c r="S1246" t="s">
        <v>33</v>
      </c>
      <c r="T1246">
        <v>-0.116000000000002</v>
      </c>
    </row>
    <row r="1247" spans="1:20">
      <c r="A1247">
        <v>1246</v>
      </c>
      <c r="B1247">
        <v>736021</v>
      </c>
      <c r="C1247">
        <v>2.3679999999999999</v>
      </c>
      <c r="D1247">
        <v>2.452</v>
      </c>
      <c r="E1247">
        <v>2.3479999999999999</v>
      </c>
      <c r="F1247">
        <v>2.4500000000000002</v>
      </c>
      <c r="G1247">
        <v>0</v>
      </c>
      <c r="H1247">
        <v>0</v>
      </c>
      <c r="I1247">
        <v>2.4289999999999998</v>
      </c>
      <c r="J1247">
        <v>2.27</v>
      </c>
      <c r="K1247">
        <v>2.3945093195726299</v>
      </c>
      <c r="L1247">
        <v>2.3821357780496402</v>
      </c>
      <c r="M1247">
        <v>2.3767093720205601</v>
      </c>
      <c r="N1247">
        <v>0</v>
      </c>
      <c r="O1247">
        <v>1</v>
      </c>
      <c r="P1247">
        <v>2.532</v>
      </c>
      <c r="Q1247">
        <v>1.673</v>
      </c>
      <c r="R1247" t="s">
        <v>33</v>
      </c>
      <c r="S1247" t="s">
        <v>33</v>
      </c>
      <c r="T1247">
        <v>-1.40000000000016E-2</v>
      </c>
    </row>
    <row r="1248" spans="1:20">
      <c r="A1248">
        <v>1247</v>
      </c>
      <c r="B1248">
        <v>736022</v>
      </c>
      <c r="C1248">
        <v>2.4470000000000001</v>
      </c>
      <c r="D1248">
        <v>2.4649999999999999</v>
      </c>
      <c r="E1248">
        <v>2.4279999999999999</v>
      </c>
      <c r="F1248">
        <v>2.4380000000000002</v>
      </c>
      <c r="G1248">
        <v>0</v>
      </c>
      <c r="H1248">
        <v>0</v>
      </c>
      <c r="I1248">
        <v>2.4289999999999998</v>
      </c>
      <c r="J1248">
        <v>2.27</v>
      </c>
      <c r="K1248">
        <v>2.3908932180670401</v>
      </c>
      <c r="L1248">
        <v>2.3850563057934302</v>
      </c>
      <c r="M1248">
        <v>2.3843674976164499</v>
      </c>
      <c r="N1248">
        <v>0</v>
      </c>
      <c r="O1248">
        <v>2</v>
      </c>
      <c r="P1248">
        <v>2.532</v>
      </c>
      <c r="Q1248">
        <v>1.673</v>
      </c>
      <c r="R1248" t="s">
        <v>33</v>
      </c>
      <c r="S1248" t="s">
        <v>33</v>
      </c>
      <c r="T1248">
        <v>-4.1000000000001299E-2</v>
      </c>
    </row>
    <row r="1249" spans="1:20">
      <c r="A1249">
        <v>1248</v>
      </c>
      <c r="B1249">
        <v>736025</v>
      </c>
      <c r="C1249">
        <v>2.456</v>
      </c>
      <c r="D1249">
        <v>2.46</v>
      </c>
      <c r="E1249">
        <v>2.4239999999999999</v>
      </c>
      <c r="F1249">
        <v>2.4409999999999998</v>
      </c>
      <c r="G1249">
        <v>0</v>
      </c>
      <c r="H1249">
        <v>-1</v>
      </c>
      <c r="I1249">
        <v>2.4289999999999998</v>
      </c>
      <c r="J1249">
        <v>2.3479999999999999</v>
      </c>
      <c r="K1249">
        <v>2.3895552782157301</v>
      </c>
      <c r="L1249">
        <v>2.3857992675692499</v>
      </c>
      <c r="M1249">
        <v>2.3844939980931601</v>
      </c>
      <c r="N1249">
        <v>0</v>
      </c>
      <c r="O1249">
        <v>3</v>
      </c>
      <c r="P1249">
        <v>2.532</v>
      </c>
      <c r="Q1249">
        <v>1.673</v>
      </c>
      <c r="R1249" t="s">
        <v>33</v>
      </c>
      <c r="S1249" t="s">
        <v>33</v>
      </c>
      <c r="T1249">
        <v>-2.4000000000001399E-2</v>
      </c>
    </row>
    <row r="1250" spans="1:20">
      <c r="A1250">
        <v>1249</v>
      </c>
      <c r="B1250">
        <v>736026</v>
      </c>
      <c r="C1250">
        <v>2.427</v>
      </c>
      <c r="D1250">
        <v>2.427</v>
      </c>
      <c r="E1250">
        <v>2.36</v>
      </c>
      <c r="F1250">
        <v>2.3639999999999999</v>
      </c>
      <c r="G1250">
        <v>1</v>
      </c>
      <c r="H1250">
        <v>0</v>
      </c>
      <c r="I1250">
        <v>2.4649999999999999</v>
      </c>
      <c r="J1250">
        <v>2.3479999999999999</v>
      </c>
      <c r="K1250">
        <v>2.38812794912221</v>
      </c>
      <c r="L1250">
        <v>2.3894493591231001</v>
      </c>
      <c r="M1250">
        <v>2.3875951984745298</v>
      </c>
      <c r="N1250">
        <v>1</v>
      </c>
      <c r="O1250">
        <v>0</v>
      </c>
      <c r="P1250">
        <v>2.532</v>
      </c>
      <c r="Q1250">
        <v>1.673</v>
      </c>
      <c r="R1250">
        <v>3</v>
      </c>
      <c r="S1250" t="s">
        <v>33</v>
      </c>
      <c r="T1250">
        <v>-0.10100000000000101</v>
      </c>
    </row>
    <row r="1251" spans="1:20">
      <c r="A1251">
        <v>1250</v>
      </c>
      <c r="B1251">
        <v>736027</v>
      </c>
      <c r="C1251">
        <v>2.3679999999999999</v>
      </c>
      <c r="D1251">
        <v>2.3809999999999998</v>
      </c>
      <c r="E1251">
        <v>2.3420000000000001</v>
      </c>
      <c r="F1251">
        <v>2.3620000000000001</v>
      </c>
      <c r="G1251">
        <v>0</v>
      </c>
      <c r="H1251">
        <v>0</v>
      </c>
      <c r="I1251">
        <v>2.4649999999999999</v>
      </c>
      <c r="J1251">
        <v>2.3479999999999999</v>
      </c>
      <c r="K1251">
        <v>2.3894642607282002</v>
      </c>
      <c r="L1251">
        <v>2.3888931892327099</v>
      </c>
      <c r="M1251">
        <v>2.3993761587796198</v>
      </c>
      <c r="N1251">
        <v>2</v>
      </c>
      <c r="O1251">
        <v>0</v>
      </c>
      <c r="P1251">
        <v>2.532</v>
      </c>
      <c r="Q1251">
        <v>1.673</v>
      </c>
      <c r="R1251">
        <v>4</v>
      </c>
      <c r="S1251" t="s">
        <v>33</v>
      </c>
      <c r="T1251">
        <v>-0.12000000000000099</v>
      </c>
    </row>
    <row r="1252" spans="1:20">
      <c r="A1252">
        <v>1251</v>
      </c>
      <c r="B1252">
        <v>736028</v>
      </c>
      <c r="C1252">
        <v>2.3450000000000002</v>
      </c>
      <c r="D1252">
        <v>2.351</v>
      </c>
      <c r="E1252">
        <v>2.3119999999999998</v>
      </c>
      <c r="F1252">
        <v>2.3340000000000001</v>
      </c>
      <c r="G1252">
        <v>0</v>
      </c>
      <c r="H1252">
        <v>0</v>
      </c>
      <c r="I1252">
        <v>2.4649999999999999</v>
      </c>
      <c r="J1252">
        <v>2.3479999999999999</v>
      </c>
      <c r="K1252">
        <v>2.3895823945183401</v>
      </c>
      <c r="L1252">
        <v>2.39028154057862</v>
      </c>
      <c r="M1252">
        <v>2.4079009270237002</v>
      </c>
      <c r="N1252">
        <v>3</v>
      </c>
      <c r="O1252">
        <v>0</v>
      </c>
      <c r="P1252">
        <v>2.532</v>
      </c>
      <c r="Q1252">
        <v>1.673</v>
      </c>
      <c r="R1252">
        <v>5</v>
      </c>
      <c r="S1252" t="s">
        <v>33</v>
      </c>
      <c r="T1252">
        <v>-0.14800000000000099</v>
      </c>
    </row>
    <row r="1253" spans="1:20">
      <c r="A1253">
        <v>1252</v>
      </c>
      <c r="B1253">
        <v>736029</v>
      </c>
      <c r="C1253">
        <v>2.335</v>
      </c>
      <c r="D1253">
        <v>2.3610000000000002</v>
      </c>
      <c r="E1253">
        <v>2.3330000000000002</v>
      </c>
      <c r="F1253">
        <v>2.339</v>
      </c>
      <c r="G1253">
        <v>0</v>
      </c>
      <c r="H1253">
        <v>0</v>
      </c>
      <c r="I1253">
        <v>2.4649999999999999</v>
      </c>
      <c r="J1253">
        <v>2.3479999999999999</v>
      </c>
      <c r="K1253">
        <v>2.39153759494</v>
      </c>
      <c r="L1253">
        <v>2.3973088480062898</v>
      </c>
      <c r="M1253">
        <v>2.40502074161896</v>
      </c>
      <c r="N1253">
        <v>4</v>
      </c>
      <c r="O1253">
        <v>0</v>
      </c>
      <c r="P1253">
        <v>2.532</v>
      </c>
      <c r="Q1253">
        <v>1.673</v>
      </c>
      <c r="R1253">
        <v>6</v>
      </c>
      <c r="S1253" t="s">
        <v>33</v>
      </c>
      <c r="T1253">
        <v>-0.14200000000000099</v>
      </c>
    </row>
    <row r="1254" spans="1:20">
      <c r="A1254">
        <v>1253</v>
      </c>
      <c r="B1254">
        <v>736032</v>
      </c>
      <c r="C1254">
        <v>2.2999999999999998</v>
      </c>
      <c r="D1254">
        <v>2.41</v>
      </c>
      <c r="E1254">
        <v>2.2890000000000001</v>
      </c>
      <c r="F1254">
        <v>2.3969999999999998</v>
      </c>
      <c r="G1254">
        <v>0</v>
      </c>
      <c r="H1254">
        <v>0</v>
      </c>
      <c r="I1254">
        <v>2.4649999999999999</v>
      </c>
      <c r="J1254">
        <v>2.3479999999999999</v>
      </c>
      <c r="K1254">
        <v>2.39103470302154</v>
      </c>
      <c r="L1254">
        <v>2.4028952420055099</v>
      </c>
      <c r="M1254">
        <v>2.39631659329517</v>
      </c>
      <c r="N1254">
        <v>0</v>
      </c>
      <c r="O1254">
        <v>1</v>
      </c>
      <c r="P1254">
        <v>2.532</v>
      </c>
      <c r="Q1254">
        <v>1.673</v>
      </c>
      <c r="R1254" t="s">
        <v>33</v>
      </c>
      <c r="S1254" t="s">
        <v>33</v>
      </c>
      <c r="T1254">
        <v>-3.4000000000001598E-2</v>
      </c>
    </row>
    <row r="1255" spans="1:20">
      <c r="A1255">
        <v>1254</v>
      </c>
      <c r="B1255">
        <v>736033</v>
      </c>
      <c r="C1255">
        <v>2.3809999999999998</v>
      </c>
      <c r="D1255">
        <v>2.3889999999999998</v>
      </c>
      <c r="E1255">
        <v>2.355</v>
      </c>
      <c r="F1255">
        <v>2.359</v>
      </c>
      <c r="G1255">
        <v>0</v>
      </c>
      <c r="H1255">
        <v>0</v>
      </c>
      <c r="I1255">
        <v>2.4649999999999999</v>
      </c>
      <c r="J1255">
        <v>2.3479999999999999</v>
      </c>
      <c r="K1255">
        <v>2.3917243412506499</v>
      </c>
      <c r="L1255">
        <v>2.4017208367548202</v>
      </c>
      <c r="M1255">
        <v>2.3833532746361299</v>
      </c>
      <c r="N1255">
        <v>1</v>
      </c>
      <c r="O1255">
        <v>0</v>
      </c>
      <c r="P1255">
        <v>2.532</v>
      </c>
      <c r="Q1255">
        <v>1.673</v>
      </c>
      <c r="R1255" t="s">
        <v>33</v>
      </c>
      <c r="S1255" t="s">
        <v>33</v>
      </c>
      <c r="T1255">
        <v>-7.2000000000001396E-2</v>
      </c>
    </row>
    <row r="1256" spans="1:20">
      <c r="A1256">
        <v>1255</v>
      </c>
      <c r="B1256">
        <v>736034</v>
      </c>
      <c r="C1256">
        <v>2.363</v>
      </c>
      <c r="D1256">
        <v>2.41</v>
      </c>
      <c r="E1256">
        <v>2.3620000000000001</v>
      </c>
      <c r="F1256">
        <v>2.3740000000000001</v>
      </c>
      <c r="G1256">
        <v>1</v>
      </c>
      <c r="H1256">
        <v>-1</v>
      </c>
      <c r="I1256">
        <v>2.41</v>
      </c>
      <c r="J1256">
        <v>2.2890000000000001</v>
      </c>
      <c r="K1256">
        <v>2.3959378534621401</v>
      </c>
      <c r="L1256">
        <v>2.3966932321604699</v>
      </c>
      <c r="M1256">
        <v>2.3760826197089102</v>
      </c>
      <c r="N1256">
        <v>0</v>
      </c>
      <c r="O1256">
        <v>1</v>
      </c>
      <c r="P1256">
        <v>2.532</v>
      </c>
      <c r="Q1256">
        <v>1.673</v>
      </c>
      <c r="R1256" t="s">
        <v>33</v>
      </c>
      <c r="S1256" t="s">
        <v>33</v>
      </c>
      <c r="T1256">
        <v>-5.70000000000013E-2</v>
      </c>
    </row>
    <row r="1257" spans="1:20">
      <c r="A1257">
        <v>1256</v>
      </c>
      <c r="B1257">
        <v>736035</v>
      </c>
      <c r="C1257">
        <v>2.4039999999999999</v>
      </c>
      <c r="D1257">
        <v>2.472</v>
      </c>
      <c r="E1257">
        <v>2.3879999999999999</v>
      </c>
      <c r="F1257">
        <v>2.448</v>
      </c>
      <c r="G1257">
        <v>0</v>
      </c>
      <c r="H1257">
        <v>0</v>
      </c>
      <c r="I1257">
        <v>2.41</v>
      </c>
      <c r="J1257">
        <v>2.2890000000000001</v>
      </c>
      <c r="K1257">
        <v>2.39948109550352</v>
      </c>
      <c r="L1257">
        <v>2.3885440781404101</v>
      </c>
      <c r="M1257">
        <v>2.3707660957671299</v>
      </c>
      <c r="N1257">
        <v>0</v>
      </c>
      <c r="O1257">
        <v>2</v>
      </c>
      <c r="P1257">
        <v>2.532</v>
      </c>
      <c r="Q1257">
        <v>1.673</v>
      </c>
      <c r="R1257" t="s">
        <v>33</v>
      </c>
      <c r="S1257" t="s">
        <v>33</v>
      </c>
      <c r="T1257">
        <v>1.69999999999986E-2</v>
      </c>
    </row>
    <row r="1258" spans="1:20">
      <c r="A1258">
        <v>1257</v>
      </c>
      <c r="B1258">
        <v>736036</v>
      </c>
      <c r="C1258">
        <v>2.4580000000000002</v>
      </c>
      <c r="D1258">
        <v>2.4950000000000001</v>
      </c>
      <c r="E1258">
        <v>2.44</v>
      </c>
      <c r="F1258">
        <v>2.4550000000000001</v>
      </c>
      <c r="G1258">
        <v>0</v>
      </c>
      <c r="H1258">
        <v>0</v>
      </c>
      <c r="I1258">
        <v>2.41</v>
      </c>
      <c r="J1258">
        <v>2.2890000000000001</v>
      </c>
      <c r="K1258">
        <v>2.39902101123401</v>
      </c>
      <c r="L1258">
        <v>2.38335106837286</v>
      </c>
      <c r="M1258">
        <v>2.3710128766137002</v>
      </c>
      <c r="N1258">
        <v>0</v>
      </c>
      <c r="O1258">
        <v>3</v>
      </c>
      <c r="P1258">
        <v>2.532</v>
      </c>
      <c r="Q1258">
        <v>1.673</v>
      </c>
      <c r="R1258" t="s">
        <v>33</v>
      </c>
      <c r="S1258" t="s">
        <v>33</v>
      </c>
      <c r="T1258">
        <v>3.1999999999998703E-2</v>
      </c>
    </row>
    <row r="1259" spans="1:20">
      <c r="A1259">
        <v>1258</v>
      </c>
      <c r="B1259">
        <v>736039</v>
      </c>
      <c r="C1259">
        <v>2.472</v>
      </c>
      <c r="D1259">
        <v>2.5129999999999999</v>
      </c>
      <c r="E1259">
        <v>2.4510000000000001</v>
      </c>
      <c r="F1259">
        <v>2.5099999999999998</v>
      </c>
      <c r="G1259">
        <v>0</v>
      </c>
      <c r="H1259">
        <v>0</v>
      </c>
      <c r="I1259">
        <v>2.41</v>
      </c>
      <c r="J1259">
        <v>2.2890000000000001</v>
      </c>
      <c r="K1259">
        <v>2.3961347796006298</v>
      </c>
      <c r="L1259">
        <v>2.3791196848262501</v>
      </c>
      <c r="M1259">
        <v>2.3740103012909599</v>
      </c>
      <c r="N1259">
        <v>0</v>
      </c>
      <c r="O1259">
        <v>4</v>
      </c>
      <c r="P1259">
        <v>2.532</v>
      </c>
      <c r="Q1259">
        <v>1.673</v>
      </c>
      <c r="R1259" t="s">
        <v>33</v>
      </c>
      <c r="S1259" t="s">
        <v>33</v>
      </c>
      <c r="T1259">
        <v>9.0999999999998402E-2</v>
      </c>
    </row>
    <row r="1260" spans="1:20">
      <c r="A1260">
        <v>1259</v>
      </c>
      <c r="B1260">
        <v>736040</v>
      </c>
      <c r="C1260">
        <v>2.5369999999999999</v>
      </c>
      <c r="D1260">
        <v>2.5489999999999999</v>
      </c>
      <c r="E1260">
        <v>2.5190000000000001</v>
      </c>
      <c r="F1260">
        <v>2.5430000000000001</v>
      </c>
      <c r="G1260">
        <v>0</v>
      </c>
      <c r="H1260">
        <v>0</v>
      </c>
      <c r="I1260">
        <v>2.41</v>
      </c>
      <c r="J1260">
        <v>2.2890000000000001</v>
      </c>
      <c r="K1260">
        <v>2.3911628734775001</v>
      </c>
      <c r="L1260">
        <v>2.3782297242229702</v>
      </c>
      <c r="M1260">
        <v>2.3852082410327702</v>
      </c>
      <c r="N1260">
        <v>0</v>
      </c>
      <c r="O1260">
        <v>5</v>
      </c>
      <c r="P1260">
        <v>2.532</v>
      </c>
      <c r="Q1260">
        <v>1.673</v>
      </c>
      <c r="R1260" t="s">
        <v>33</v>
      </c>
      <c r="S1260" t="s">
        <v>33</v>
      </c>
      <c r="T1260">
        <v>0.123999999999999</v>
      </c>
    </row>
    <row r="1261" spans="1:20">
      <c r="A1261">
        <v>1260</v>
      </c>
      <c r="B1261">
        <v>736041</v>
      </c>
      <c r="C1261">
        <v>2.5499999999999998</v>
      </c>
      <c r="D1261">
        <v>2.6139999999999999</v>
      </c>
      <c r="E1261">
        <v>2.5499999999999998</v>
      </c>
      <c r="F1261">
        <v>2.6110000000000002</v>
      </c>
      <c r="G1261">
        <v>0</v>
      </c>
      <c r="H1261">
        <v>0</v>
      </c>
      <c r="I1261">
        <v>2.41</v>
      </c>
      <c r="J1261">
        <v>2.2890000000000001</v>
      </c>
      <c r="K1261">
        <v>2.3877657293638501</v>
      </c>
      <c r="L1261">
        <v>2.3792010086950999</v>
      </c>
      <c r="M1261">
        <v>2.40166659282621</v>
      </c>
      <c r="N1261">
        <v>0</v>
      </c>
      <c r="O1261">
        <v>6</v>
      </c>
      <c r="P1261">
        <v>2.532</v>
      </c>
      <c r="Q1261">
        <v>1.673</v>
      </c>
      <c r="R1261" t="s">
        <v>33</v>
      </c>
      <c r="S1261" t="s">
        <v>33</v>
      </c>
      <c r="T1261">
        <v>0.191999999999999</v>
      </c>
    </row>
    <row r="1262" spans="1:20">
      <c r="A1262">
        <v>1261</v>
      </c>
      <c r="B1262">
        <v>736042</v>
      </c>
      <c r="C1262">
        <v>2.6040000000000001</v>
      </c>
      <c r="D1262">
        <v>2.61</v>
      </c>
      <c r="E1262">
        <v>2.5750000000000002</v>
      </c>
      <c r="F1262">
        <v>2.5870000000000002</v>
      </c>
      <c r="G1262">
        <v>0</v>
      </c>
      <c r="H1262">
        <v>0</v>
      </c>
      <c r="I1262">
        <v>2.41</v>
      </c>
      <c r="J1262">
        <v>2.2890000000000001</v>
      </c>
      <c r="K1262">
        <v>2.38482221172048</v>
      </c>
      <c r="L1262">
        <v>2.3855508826082099</v>
      </c>
      <c r="M1262">
        <v>2.4177332742609701</v>
      </c>
      <c r="N1262">
        <v>0</v>
      </c>
      <c r="O1262">
        <v>7</v>
      </c>
      <c r="P1262">
        <v>2.532</v>
      </c>
      <c r="Q1262">
        <v>1.673</v>
      </c>
      <c r="R1262" t="s">
        <v>33</v>
      </c>
      <c r="S1262" t="s">
        <v>33</v>
      </c>
      <c r="T1262">
        <v>0.16799999999999901</v>
      </c>
    </row>
    <row r="1263" spans="1:20">
      <c r="A1263">
        <v>1262</v>
      </c>
      <c r="B1263">
        <v>736043</v>
      </c>
      <c r="C1263">
        <v>2.5990000000000002</v>
      </c>
      <c r="D1263">
        <v>2.6680000000000001</v>
      </c>
      <c r="E1263">
        <v>2.5760000000000001</v>
      </c>
      <c r="F1263">
        <v>2.6349999999999998</v>
      </c>
      <c r="G1263">
        <v>0</v>
      </c>
      <c r="H1263">
        <v>0</v>
      </c>
      <c r="I1263">
        <v>2.41</v>
      </c>
      <c r="J1263">
        <v>2.2890000000000001</v>
      </c>
      <c r="K1263">
        <v>2.3838358877419799</v>
      </c>
      <c r="L1263">
        <v>2.3957945222821802</v>
      </c>
      <c r="M1263">
        <v>2.4409866194087799</v>
      </c>
      <c r="N1263">
        <v>0</v>
      </c>
      <c r="O1263">
        <v>8</v>
      </c>
      <c r="P1263">
        <v>2.532</v>
      </c>
      <c r="Q1263">
        <v>1.673</v>
      </c>
      <c r="R1263" t="s">
        <v>33</v>
      </c>
      <c r="S1263" t="s">
        <v>33</v>
      </c>
      <c r="T1263">
        <v>0.22699999999999901</v>
      </c>
    </row>
    <row r="1264" spans="1:20">
      <c r="A1264">
        <v>1263</v>
      </c>
      <c r="B1264">
        <v>736046</v>
      </c>
      <c r="C1264">
        <v>2.6560000000000001</v>
      </c>
      <c r="D1264">
        <v>2.6829999999999998</v>
      </c>
      <c r="E1264">
        <v>2.6469999999999998</v>
      </c>
      <c r="F1264">
        <v>2.6760000000000002</v>
      </c>
      <c r="G1264">
        <v>0</v>
      </c>
      <c r="H1264">
        <v>0</v>
      </c>
      <c r="I1264">
        <v>2.41</v>
      </c>
      <c r="J1264">
        <v>2.2890000000000001</v>
      </c>
      <c r="K1264">
        <v>2.3840023579156702</v>
      </c>
      <c r="L1264">
        <v>2.4065702069969102</v>
      </c>
      <c r="M1264">
        <v>2.4691892955270198</v>
      </c>
      <c r="N1264">
        <v>0</v>
      </c>
      <c r="O1264">
        <v>9</v>
      </c>
      <c r="P1264">
        <v>2.532</v>
      </c>
      <c r="Q1264">
        <v>2.3620000000000001</v>
      </c>
      <c r="R1264" t="s">
        <v>33</v>
      </c>
      <c r="S1264">
        <v>1</v>
      </c>
      <c r="T1264">
        <v>0.26799999999999902</v>
      </c>
    </row>
    <row r="1265" spans="1:20">
      <c r="A1265">
        <v>1264</v>
      </c>
      <c r="B1265">
        <v>736047</v>
      </c>
      <c r="C1265">
        <v>2.6760000000000002</v>
      </c>
      <c r="D1265">
        <v>2.6779999999999999</v>
      </c>
      <c r="E1265">
        <v>2.6080000000000001</v>
      </c>
      <c r="F1265">
        <v>2.6379999999999999</v>
      </c>
      <c r="G1265">
        <v>0</v>
      </c>
      <c r="H1265">
        <v>0</v>
      </c>
      <c r="I1265">
        <v>2.41</v>
      </c>
      <c r="J1265">
        <v>2.2890000000000001</v>
      </c>
      <c r="K1265">
        <v>2.3875406380760098</v>
      </c>
      <c r="L1265">
        <v>2.4224989311223002</v>
      </c>
      <c r="M1265">
        <v>2.49385143642162</v>
      </c>
      <c r="N1265">
        <v>0</v>
      </c>
      <c r="O1265">
        <v>10</v>
      </c>
      <c r="P1265">
        <v>2.532</v>
      </c>
      <c r="Q1265">
        <v>2.3620000000000001</v>
      </c>
      <c r="R1265" t="s">
        <v>33</v>
      </c>
      <c r="S1265" t="s">
        <v>33</v>
      </c>
      <c r="T1265">
        <v>0.22799999999999901</v>
      </c>
    </row>
    <row r="1266" spans="1:20">
      <c r="A1266">
        <v>1265</v>
      </c>
      <c r="B1266">
        <v>736048</v>
      </c>
      <c r="C1266">
        <v>2.63</v>
      </c>
      <c r="D1266">
        <v>2.649</v>
      </c>
      <c r="E1266">
        <v>2.5819999999999999</v>
      </c>
      <c r="F1266">
        <v>2.6040000000000001</v>
      </c>
      <c r="G1266">
        <v>1</v>
      </c>
      <c r="H1266">
        <v>0</v>
      </c>
      <c r="I1266">
        <v>2.6829999999999998</v>
      </c>
      <c r="J1266">
        <v>2.2890000000000001</v>
      </c>
      <c r="K1266">
        <v>2.3936913582239998</v>
      </c>
      <c r="L1266">
        <v>2.4424365647320099</v>
      </c>
      <c r="M1266">
        <v>2.5194811491372899</v>
      </c>
      <c r="N1266">
        <v>0</v>
      </c>
      <c r="O1266">
        <v>11</v>
      </c>
      <c r="P1266">
        <v>2.532</v>
      </c>
      <c r="Q1266">
        <v>2.3620000000000001</v>
      </c>
      <c r="R1266" t="s">
        <v>33</v>
      </c>
      <c r="S1266" t="s">
        <v>33</v>
      </c>
      <c r="T1266">
        <v>0.182999999999999</v>
      </c>
    </row>
    <row r="1267" spans="1:20">
      <c r="A1267">
        <v>1266</v>
      </c>
      <c r="B1267">
        <v>736049</v>
      </c>
      <c r="C1267">
        <v>2.59</v>
      </c>
      <c r="D1267">
        <v>2.673</v>
      </c>
      <c r="E1267">
        <v>2.577</v>
      </c>
      <c r="F1267">
        <v>2.6429999999999998</v>
      </c>
      <c r="G1267">
        <v>0</v>
      </c>
      <c r="H1267">
        <v>0</v>
      </c>
      <c r="I1267">
        <v>2.6829999999999998</v>
      </c>
      <c r="J1267">
        <v>2.2890000000000001</v>
      </c>
      <c r="K1267">
        <v>2.4004843306683101</v>
      </c>
      <c r="L1267">
        <v>2.4611944941405102</v>
      </c>
      <c r="M1267">
        <v>2.5485849193098402</v>
      </c>
      <c r="N1267">
        <v>0</v>
      </c>
      <c r="O1267">
        <v>12</v>
      </c>
      <c r="P1267">
        <v>2.532</v>
      </c>
      <c r="Q1267">
        <v>2.3620000000000001</v>
      </c>
      <c r="R1267" t="s">
        <v>33</v>
      </c>
      <c r="S1267" t="s">
        <v>33</v>
      </c>
      <c r="T1267">
        <v>0.248999999999999</v>
      </c>
    </row>
    <row r="1268" spans="1:20">
      <c r="A1268">
        <v>1267</v>
      </c>
      <c r="B1268">
        <v>736050</v>
      </c>
      <c r="C1268">
        <v>2.65</v>
      </c>
      <c r="D1268">
        <v>2.673</v>
      </c>
      <c r="E1268">
        <v>2.621</v>
      </c>
      <c r="F1268">
        <v>2.649</v>
      </c>
      <c r="G1268">
        <v>0</v>
      </c>
      <c r="H1268">
        <v>0</v>
      </c>
      <c r="I1268">
        <v>2.6829999999999998</v>
      </c>
      <c r="J1268">
        <v>2.2890000000000001</v>
      </c>
      <c r="K1268">
        <v>2.4107547667707498</v>
      </c>
      <c r="L1268">
        <v>2.4812951823729499</v>
      </c>
      <c r="M1268">
        <v>2.56746793544787</v>
      </c>
      <c r="N1268">
        <v>1</v>
      </c>
      <c r="O1268">
        <v>0</v>
      </c>
      <c r="P1268">
        <v>2.532</v>
      </c>
      <c r="Q1268">
        <v>2.3620000000000001</v>
      </c>
      <c r="R1268" t="s">
        <v>33</v>
      </c>
      <c r="S1268">
        <v>2</v>
      </c>
      <c r="T1268">
        <v>0.27699999999999902</v>
      </c>
    </row>
    <row r="1269" spans="1:20">
      <c r="A1269">
        <v>1268</v>
      </c>
      <c r="B1269">
        <v>736053</v>
      </c>
      <c r="C1269">
        <v>2.6739999999999999</v>
      </c>
      <c r="D1269">
        <v>2.7519999999999998</v>
      </c>
      <c r="E1269">
        <v>2.661</v>
      </c>
      <c r="F1269">
        <v>2.74</v>
      </c>
      <c r="G1269">
        <v>0</v>
      </c>
      <c r="H1269">
        <v>-1</v>
      </c>
      <c r="I1269">
        <v>2.6829999999999998</v>
      </c>
      <c r="J1269">
        <v>2.577</v>
      </c>
      <c r="K1269">
        <v>2.4239274770191499</v>
      </c>
      <c r="L1269">
        <v>2.5042582845763302</v>
      </c>
      <c r="M1269">
        <v>2.5770743483582899</v>
      </c>
      <c r="N1269">
        <v>0</v>
      </c>
      <c r="O1269">
        <v>1</v>
      </c>
      <c r="P1269">
        <v>2.532</v>
      </c>
      <c r="Q1269">
        <v>2.3620000000000001</v>
      </c>
      <c r="R1269" t="s">
        <v>33</v>
      </c>
      <c r="S1269">
        <v>3</v>
      </c>
      <c r="T1269">
        <v>0.36799999999999899</v>
      </c>
    </row>
    <row r="1270" spans="1:20">
      <c r="A1270">
        <v>1269</v>
      </c>
      <c r="B1270">
        <v>736054</v>
      </c>
      <c r="C1270">
        <v>2.7829999999999999</v>
      </c>
      <c r="D1270">
        <v>2.8149999999999999</v>
      </c>
      <c r="E1270">
        <v>2.7</v>
      </c>
      <c r="F1270">
        <v>2.7069999999999999</v>
      </c>
      <c r="G1270">
        <v>0</v>
      </c>
      <c r="H1270">
        <v>0</v>
      </c>
      <c r="I1270">
        <v>2.6829999999999998</v>
      </c>
      <c r="J1270">
        <v>2.577</v>
      </c>
      <c r="K1270">
        <v>2.4368945941715299</v>
      </c>
      <c r="L1270">
        <v>2.5216009990042898</v>
      </c>
      <c r="M1270">
        <v>2.5866594786866401</v>
      </c>
      <c r="N1270">
        <v>0</v>
      </c>
      <c r="O1270">
        <v>2</v>
      </c>
      <c r="P1270">
        <v>2.532</v>
      </c>
      <c r="Q1270">
        <v>2.3620000000000001</v>
      </c>
      <c r="R1270" t="s">
        <v>33</v>
      </c>
      <c r="S1270">
        <v>4</v>
      </c>
      <c r="T1270">
        <v>0.25999999999999901</v>
      </c>
    </row>
    <row r="1271" spans="1:20">
      <c r="A1271">
        <v>1270</v>
      </c>
      <c r="B1271">
        <v>736055</v>
      </c>
      <c r="C1271">
        <v>2.7130000000000001</v>
      </c>
      <c r="D1271">
        <v>2.7669999999999999</v>
      </c>
      <c r="E1271">
        <v>2.71</v>
      </c>
      <c r="F1271">
        <v>2.7530000000000001</v>
      </c>
      <c r="G1271">
        <v>0</v>
      </c>
      <c r="H1271">
        <v>0</v>
      </c>
      <c r="I1271">
        <v>2.6829999999999998</v>
      </c>
      <c r="J1271">
        <v>2.577</v>
      </c>
      <c r="K1271">
        <v>2.45113347154295</v>
      </c>
      <c r="L1271">
        <v>2.5333383741287498</v>
      </c>
      <c r="M1271">
        <v>2.5987275829493099</v>
      </c>
      <c r="N1271">
        <v>0</v>
      </c>
      <c r="O1271">
        <v>3</v>
      </c>
      <c r="P1271">
        <v>2.532</v>
      </c>
      <c r="Q1271">
        <v>2.3620000000000001</v>
      </c>
      <c r="R1271" t="s">
        <v>33</v>
      </c>
      <c r="S1271">
        <v>5</v>
      </c>
      <c r="T1271">
        <v>0.305999999999999</v>
      </c>
    </row>
    <row r="1272" spans="1:20">
      <c r="A1272">
        <v>1271</v>
      </c>
      <c r="B1272">
        <v>736056</v>
      </c>
      <c r="C1272">
        <v>2.78</v>
      </c>
      <c r="D1272">
        <v>2.7839999999999998</v>
      </c>
      <c r="E1272">
        <v>2.7040000000000002</v>
      </c>
      <c r="F1272">
        <v>2.7389999999999999</v>
      </c>
      <c r="G1272">
        <v>1</v>
      </c>
      <c r="H1272">
        <v>0</v>
      </c>
      <c r="I1272">
        <v>2.8149999999999999</v>
      </c>
      <c r="J1272">
        <v>2.577</v>
      </c>
      <c r="K1272">
        <v>2.4675847429627198</v>
      </c>
      <c r="L1272">
        <v>2.5447960773626601</v>
      </c>
      <c r="M1272">
        <v>2.6202820663594499</v>
      </c>
      <c r="N1272">
        <v>0</v>
      </c>
      <c r="O1272">
        <v>4</v>
      </c>
      <c r="P1272">
        <v>2.532</v>
      </c>
      <c r="Q1272">
        <v>2.3620000000000001</v>
      </c>
      <c r="R1272" t="s">
        <v>33</v>
      </c>
      <c r="S1272" t="s">
        <v>33</v>
      </c>
      <c r="T1272">
        <v>0.26099999999999901</v>
      </c>
    </row>
    <row r="1273" spans="1:20">
      <c r="A1273">
        <v>1272</v>
      </c>
      <c r="B1273">
        <v>736057</v>
      </c>
      <c r="C1273">
        <v>2.726</v>
      </c>
      <c r="D1273">
        <v>2.7759999999999998</v>
      </c>
      <c r="E1273">
        <v>2.7240000000000002</v>
      </c>
      <c r="F1273">
        <v>2.7730000000000001</v>
      </c>
      <c r="G1273">
        <v>0</v>
      </c>
      <c r="H1273">
        <v>0</v>
      </c>
      <c r="I1273">
        <v>2.8149999999999999</v>
      </c>
      <c r="J1273">
        <v>2.577</v>
      </c>
      <c r="K1273">
        <v>2.4810782242732801</v>
      </c>
      <c r="L1273">
        <v>2.5575715676923201</v>
      </c>
      <c r="M1273">
        <v>2.6477256530875599</v>
      </c>
      <c r="N1273">
        <v>0</v>
      </c>
      <c r="O1273">
        <v>5</v>
      </c>
      <c r="P1273">
        <v>2.532</v>
      </c>
      <c r="Q1273">
        <v>2.3620000000000001</v>
      </c>
      <c r="R1273" t="s">
        <v>33</v>
      </c>
      <c r="S1273">
        <v>6</v>
      </c>
      <c r="T1273">
        <v>0.309999999999999</v>
      </c>
    </row>
    <row r="1274" spans="1:20">
      <c r="A1274">
        <v>1273</v>
      </c>
      <c r="B1274">
        <v>736061</v>
      </c>
      <c r="C1274">
        <v>2.7989999999999999</v>
      </c>
      <c r="D1274">
        <v>2.847</v>
      </c>
      <c r="E1274">
        <v>2.7879999999999998</v>
      </c>
      <c r="F1274">
        <v>2.8420000000000001</v>
      </c>
      <c r="G1274">
        <v>0</v>
      </c>
      <c r="H1274">
        <v>0</v>
      </c>
      <c r="I1274">
        <v>2.8149999999999999</v>
      </c>
      <c r="J1274">
        <v>2.577</v>
      </c>
      <c r="K1274">
        <v>2.4914183608676401</v>
      </c>
      <c r="L1274">
        <v>2.5761876217307802</v>
      </c>
      <c r="M1274">
        <v>2.6658805224700499</v>
      </c>
      <c r="N1274">
        <v>0</v>
      </c>
      <c r="O1274">
        <v>6</v>
      </c>
      <c r="P1274">
        <v>2.532</v>
      </c>
      <c r="Q1274">
        <v>2.3620000000000001</v>
      </c>
      <c r="R1274" t="s">
        <v>33</v>
      </c>
      <c r="S1274">
        <v>7</v>
      </c>
      <c r="T1274">
        <v>0.378999999999999</v>
      </c>
    </row>
    <row r="1275" spans="1:20">
      <c r="A1275">
        <v>1274</v>
      </c>
      <c r="B1275">
        <v>736062</v>
      </c>
      <c r="C1275">
        <v>2.855</v>
      </c>
      <c r="D1275">
        <v>2.911</v>
      </c>
      <c r="E1275">
        <v>2.83</v>
      </c>
      <c r="F1275">
        <v>2.8980000000000001</v>
      </c>
      <c r="G1275">
        <v>0</v>
      </c>
      <c r="H1275">
        <v>0</v>
      </c>
      <c r="I1275">
        <v>2.8149999999999999</v>
      </c>
      <c r="J1275">
        <v>2.577</v>
      </c>
      <c r="K1275">
        <v>2.5016938715701298</v>
      </c>
      <c r="L1275">
        <v>2.5988516690144401</v>
      </c>
      <c r="M1275">
        <v>2.6815044179760399</v>
      </c>
      <c r="N1275">
        <v>0</v>
      </c>
      <c r="O1275">
        <v>7</v>
      </c>
      <c r="P1275">
        <v>2.532</v>
      </c>
      <c r="Q1275">
        <v>2.3620000000000001</v>
      </c>
      <c r="R1275" t="s">
        <v>33</v>
      </c>
      <c r="S1275">
        <v>8</v>
      </c>
      <c r="T1275">
        <v>0.44699999999999901</v>
      </c>
    </row>
    <row r="1276" spans="1:20">
      <c r="A1276">
        <v>1275</v>
      </c>
      <c r="B1276">
        <v>736063</v>
      </c>
      <c r="C1276">
        <v>2.911</v>
      </c>
      <c r="D1276">
        <v>2.9780000000000002</v>
      </c>
      <c r="E1276">
        <v>2.867</v>
      </c>
      <c r="F1276">
        <v>2.8769999999999998</v>
      </c>
      <c r="G1276">
        <v>0</v>
      </c>
      <c r="H1276">
        <v>0</v>
      </c>
      <c r="I1276">
        <v>2.8149999999999999</v>
      </c>
      <c r="J1276">
        <v>2.577</v>
      </c>
      <c r="K1276">
        <v>2.5128712660647401</v>
      </c>
      <c r="L1276">
        <v>2.61630771038763</v>
      </c>
      <c r="M1276">
        <v>2.69520353438083</v>
      </c>
      <c r="N1276">
        <v>0</v>
      </c>
      <c r="O1276">
        <v>8</v>
      </c>
      <c r="P1276">
        <v>2.532</v>
      </c>
      <c r="Q1276">
        <v>2.3620000000000001</v>
      </c>
      <c r="R1276" t="s">
        <v>33</v>
      </c>
      <c r="S1276">
        <v>9</v>
      </c>
      <c r="T1276">
        <v>0.34599999999999898</v>
      </c>
    </row>
    <row r="1277" spans="1:20">
      <c r="A1277">
        <v>1276</v>
      </c>
      <c r="B1277">
        <v>736064</v>
      </c>
      <c r="C1277">
        <v>2.8780000000000001</v>
      </c>
      <c r="D1277">
        <v>2.948</v>
      </c>
      <c r="E1277">
        <v>2.867</v>
      </c>
      <c r="F1277">
        <v>2.9359999999999999</v>
      </c>
      <c r="G1277">
        <v>0</v>
      </c>
      <c r="H1277">
        <v>0</v>
      </c>
      <c r="I1277">
        <v>2.8149999999999999</v>
      </c>
      <c r="J1277">
        <v>2.577</v>
      </c>
      <c r="K1277">
        <v>2.5277657840597598</v>
      </c>
      <c r="L1277">
        <v>2.6322692465891802</v>
      </c>
      <c r="M1277">
        <v>2.7196628275046599</v>
      </c>
      <c r="N1277">
        <v>0</v>
      </c>
      <c r="O1277">
        <v>9</v>
      </c>
      <c r="P1277">
        <v>2.532</v>
      </c>
      <c r="Q1277">
        <v>2.661</v>
      </c>
      <c r="R1277" t="s">
        <v>33</v>
      </c>
      <c r="S1277">
        <v>10</v>
      </c>
      <c r="T1277">
        <v>0.41499999999999898</v>
      </c>
    </row>
    <row r="1278" spans="1:20">
      <c r="A1278">
        <v>1277</v>
      </c>
      <c r="B1278">
        <v>736067</v>
      </c>
      <c r="C1278">
        <v>2.99</v>
      </c>
      <c r="D1278">
        <v>3.0089999999999999</v>
      </c>
      <c r="E1278">
        <v>2.9649999999999999</v>
      </c>
      <c r="F1278">
        <v>2.9910000000000001</v>
      </c>
      <c r="G1278">
        <v>0</v>
      </c>
      <c r="H1278">
        <v>0</v>
      </c>
      <c r="I1278">
        <v>2.8149999999999999</v>
      </c>
      <c r="J1278">
        <v>2.577</v>
      </c>
      <c r="K1278">
        <v>2.5454376468243902</v>
      </c>
      <c r="L1278">
        <v>2.6469855907655302</v>
      </c>
      <c r="M1278">
        <v>2.74983026200373</v>
      </c>
      <c r="N1278">
        <v>0</v>
      </c>
      <c r="O1278">
        <v>10</v>
      </c>
      <c r="P1278">
        <v>2.532</v>
      </c>
      <c r="Q1278">
        <v>2.661</v>
      </c>
      <c r="R1278" t="s">
        <v>33</v>
      </c>
      <c r="S1278">
        <v>11</v>
      </c>
      <c r="T1278">
        <v>0.46999999999999897</v>
      </c>
    </row>
    <row r="1279" spans="1:20">
      <c r="A1279">
        <v>1278</v>
      </c>
      <c r="B1279">
        <v>736068</v>
      </c>
      <c r="C1279">
        <v>2.9910000000000001</v>
      </c>
      <c r="D1279">
        <v>3.024</v>
      </c>
      <c r="E1279">
        <v>2.9660000000000002</v>
      </c>
      <c r="F1279">
        <v>2.9990000000000001</v>
      </c>
      <c r="G1279">
        <v>0</v>
      </c>
      <c r="H1279">
        <v>0</v>
      </c>
      <c r="I1279">
        <v>2.8149999999999999</v>
      </c>
      <c r="J1279">
        <v>2.577</v>
      </c>
      <c r="K1279">
        <v>2.56028859706867</v>
      </c>
      <c r="L1279">
        <v>2.66829989191984</v>
      </c>
      <c r="M1279">
        <v>2.7843642096029901</v>
      </c>
      <c r="N1279">
        <v>0</v>
      </c>
      <c r="O1279">
        <v>11</v>
      </c>
      <c r="P1279">
        <v>2.532</v>
      </c>
      <c r="Q1279">
        <v>2.661</v>
      </c>
      <c r="R1279" t="s">
        <v>33</v>
      </c>
      <c r="S1279">
        <v>12</v>
      </c>
      <c r="T1279">
        <v>0.502999999999999</v>
      </c>
    </row>
    <row r="1280" spans="1:20">
      <c r="A1280">
        <v>1279</v>
      </c>
      <c r="B1280">
        <v>736069</v>
      </c>
      <c r="C1280">
        <v>2.9990000000000001</v>
      </c>
      <c r="D1280">
        <v>3.0779999999999998</v>
      </c>
      <c r="E1280">
        <v>2.9870000000000001</v>
      </c>
      <c r="F1280">
        <v>3.0110000000000001</v>
      </c>
      <c r="G1280">
        <v>0</v>
      </c>
      <c r="H1280">
        <v>0</v>
      </c>
      <c r="I1280">
        <v>2.8149999999999999</v>
      </c>
      <c r="J1280">
        <v>2.577</v>
      </c>
      <c r="K1280">
        <v>2.5744202434479999</v>
      </c>
      <c r="L1280">
        <v>2.6935749054298599</v>
      </c>
      <c r="M1280">
        <v>2.8089913676823901</v>
      </c>
      <c r="N1280">
        <v>0</v>
      </c>
      <c r="O1280">
        <v>12</v>
      </c>
      <c r="P1280">
        <v>2.532</v>
      </c>
      <c r="Q1280">
        <v>2.661</v>
      </c>
      <c r="R1280" t="s">
        <v>33</v>
      </c>
      <c r="S1280">
        <v>13</v>
      </c>
      <c r="T1280">
        <v>0.52699999999999902</v>
      </c>
    </row>
    <row r="1281" spans="1:20">
      <c r="A1281">
        <v>1280</v>
      </c>
      <c r="B1281">
        <v>736070</v>
      </c>
      <c r="C1281">
        <v>3.0230000000000001</v>
      </c>
      <c r="D1281">
        <v>3.1469999999999998</v>
      </c>
      <c r="E1281">
        <v>2.9820000000000002</v>
      </c>
      <c r="F1281">
        <v>3.145</v>
      </c>
      <c r="G1281">
        <v>0</v>
      </c>
      <c r="H1281">
        <v>0</v>
      </c>
      <c r="I1281">
        <v>2.8149999999999999</v>
      </c>
      <c r="J1281">
        <v>2.577</v>
      </c>
      <c r="K1281">
        <v>2.5879263785673898</v>
      </c>
      <c r="L1281">
        <v>2.7221905422511301</v>
      </c>
      <c r="M1281">
        <v>2.8445930941459099</v>
      </c>
      <c r="N1281">
        <v>0</v>
      </c>
      <c r="O1281">
        <v>13</v>
      </c>
      <c r="P1281">
        <v>2.532</v>
      </c>
      <c r="Q1281">
        <v>2.661</v>
      </c>
      <c r="R1281" t="s">
        <v>33</v>
      </c>
      <c r="S1281">
        <v>5</v>
      </c>
      <c r="T1281">
        <v>0.68999999999999895</v>
      </c>
    </row>
    <row r="1282" spans="1:20">
      <c r="A1282">
        <v>1281</v>
      </c>
      <c r="B1282">
        <v>736071</v>
      </c>
      <c r="C1282">
        <v>3.24</v>
      </c>
      <c r="D1282">
        <v>3.246</v>
      </c>
      <c r="E1282">
        <v>3.157</v>
      </c>
      <c r="F1282">
        <v>3.1850000000000001</v>
      </c>
      <c r="G1282">
        <v>0</v>
      </c>
      <c r="H1282">
        <v>0</v>
      </c>
      <c r="I1282">
        <v>2.8149999999999999</v>
      </c>
      <c r="J1282">
        <v>2.577</v>
      </c>
      <c r="K1282">
        <v>2.6055858879083602</v>
      </c>
      <c r="L1282">
        <v>2.74535422446974</v>
      </c>
      <c r="M1282">
        <v>2.8746744753167301</v>
      </c>
      <c r="N1282">
        <v>0</v>
      </c>
      <c r="O1282">
        <v>14</v>
      </c>
      <c r="P1282">
        <v>2.532</v>
      </c>
      <c r="Q1282">
        <v>2.661</v>
      </c>
      <c r="R1282" t="s">
        <v>33</v>
      </c>
      <c r="S1282">
        <v>6</v>
      </c>
      <c r="T1282">
        <v>0.72999999999999898</v>
      </c>
    </row>
    <row r="1283" spans="1:20">
      <c r="A1283">
        <v>1282</v>
      </c>
      <c r="B1283">
        <v>736074</v>
      </c>
      <c r="C1283">
        <v>3.2029999999999998</v>
      </c>
      <c r="D1283">
        <v>3.2320000000000002</v>
      </c>
      <c r="E1283">
        <v>3.09</v>
      </c>
      <c r="F1283">
        <v>3.1030000000000002</v>
      </c>
      <c r="G1283">
        <v>0</v>
      </c>
      <c r="H1283">
        <v>0</v>
      </c>
      <c r="I1283">
        <v>2.8149999999999999</v>
      </c>
      <c r="J1283">
        <v>2.577</v>
      </c>
      <c r="K1283">
        <v>2.6259638965307901</v>
      </c>
      <c r="L1283">
        <v>2.7755599464110201</v>
      </c>
      <c r="M1283">
        <v>2.9062395802533798</v>
      </c>
      <c r="N1283">
        <v>0</v>
      </c>
      <c r="O1283">
        <v>15</v>
      </c>
      <c r="P1283">
        <v>2.532</v>
      </c>
      <c r="Q1283">
        <v>2.661</v>
      </c>
      <c r="R1283" t="s">
        <v>33</v>
      </c>
      <c r="S1283" t="s">
        <v>33</v>
      </c>
      <c r="T1283">
        <v>0.60099999999999898</v>
      </c>
    </row>
    <row r="1284" spans="1:20">
      <c r="A1284">
        <v>1283</v>
      </c>
      <c r="B1284">
        <v>736075</v>
      </c>
      <c r="C1284">
        <v>3.11</v>
      </c>
      <c r="D1284">
        <v>3.15</v>
      </c>
      <c r="E1284">
        <v>3.0790000000000002</v>
      </c>
      <c r="F1284">
        <v>3.141</v>
      </c>
      <c r="G1284">
        <v>1</v>
      </c>
      <c r="H1284">
        <v>0</v>
      </c>
      <c r="I1284">
        <v>3.246</v>
      </c>
      <c r="J1284">
        <v>2.577</v>
      </c>
      <c r="K1284">
        <v>2.64877436602842</v>
      </c>
      <c r="L1284">
        <v>2.8029899531096398</v>
      </c>
      <c r="M1284">
        <v>2.9378916642027102</v>
      </c>
      <c r="N1284">
        <v>0</v>
      </c>
      <c r="O1284">
        <v>16</v>
      </c>
      <c r="P1284">
        <v>2.532</v>
      </c>
      <c r="Q1284">
        <v>2.661</v>
      </c>
      <c r="R1284" t="s">
        <v>33</v>
      </c>
      <c r="S1284" t="s">
        <v>33</v>
      </c>
      <c r="T1284">
        <v>0.66299999999999903</v>
      </c>
    </row>
    <row r="1285" spans="1:20">
      <c r="A1285">
        <v>1284</v>
      </c>
      <c r="B1285">
        <v>736076</v>
      </c>
      <c r="C1285">
        <v>3.1709999999999998</v>
      </c>
      <c r="D1285">
        <v>3.2480000000000002</v>
      </c>
      <c r="E1285">
        <v>3.1469999999999998</v>
      </c>
      <c r="F1285">
        <v>3.2410000000000001</v>
      </c>
      <c r="G1285">
        <v>0</v>
      </c>
      <c r="H1285">
        <v>0</v>
      </c>
      <c r="I1285">
        <v>3.246</v>
      </c>
      <c r="J1285">
        <v>2.577</v>
      </c>
      <c r="K1285">
        <v>2.6686763378723901</v>
      </c>
      <c r="L1285">
        <v>2.8316787089709399</v>
      </c>
      <c r="M1285">
        <v>2.9906133313621699</v>
      </c>
      <c r="N1285">
        <v>0</v>
      </c>
      <c r="O1285">
        <v>17</v>
      </c>
      <c r="P1285">
        <v>2.532</v>
      </c>
      <c r="Q1285">
        <v>2.661</v>
      </c>
      <c r="R1285" t="s">
        <v>33</v>
      </c>
      <c r="S1285">
        <v>7</v>
      </c>
      <c r="T1285">
        <v>0.76299999999999901</v>
      </c>
    </row>
    <row r="1286" spans="1:20">
      <c r="A1286">
        <v>1285</v>
      </c>
      <c r="B1286">
        <v>736077</v>
      </c>
      <c r="C1286">
        <v>3.25</v>
      </c>
      <c r="D1286">
        <v>3.2559999999999998</v>
      </c>
      <c r="E1286">
        <v>3.1850000000000001</v>
      </c>
      <c r="F1286">
        <v>3.2120000000000002</v>
      </c>
      <c r="G1286">
        <v>0</v>
      </c>
      <c r="H1286">
        <v>-1</v>
      </c>
      <c r="I1286">
        <v>3.246</v>
      </c>
      <c r="J1286">
        <v>3.0790000000000002</v>
      </c>
      <c r="K1286">
        <v>2.6931627734206698</v>
      </c>
      <c r="L1286">
        <v>2.8607813703495699</v>
      </c>
      <c r="M1286">
        <v>3.0246906650897301</v>
      </c>
      <c r="N1286">
        <v>0</v>
      </c>
      <c r="O1286">
        <v>18</v>
      </c>
      <c r="P1286">
        <v>2.532</v>
      </c>
      <c r="Q1286">
        <v>2.661</v>
      </c>
      <c r="R1286" t="s">
        <v>33</v>
      </c>
      <c r="S1286">
        <v>8</v>
      </c>
      <c r="T1286">
        <v>0.71899999999999897</v>
      </c>
    </row>
    <row r="1287" spans="1:20">
      <c r="A1287">
        <v>1286</v>
      </c>
      <c r="B1287">
        <v>736078</v>
      </c>
      <c r="C1287">
        <v>3.1720000000000002</v>
      </c>
      <c r="D1287">
        <v>3.1920000000000002</v>
      </c>
      <c r="E1287">
        <v>3.1030000000000002</v>
      </c>
      <c r="F1287">
        <v>3.1709999999999998</v>
      </c>
      <c r="G1287">
        <v>0</v>
      </c>
      <c r="H1287">
        <v>0</v>
      </c>
      <c r="I1287">
        <v>3.246</v>
      </c>
      <c r="J1287">
        <v>3.0790000000000002</v>
      </c>
      <c r="K1287">
        <v>2.71638102161908</v>
      </c>
      <c r="L1287">
        <v>2.9033711990558699</v>
      </c>
      <c r="M1287">
        <v>3.0426525320717901</v>
      </c>
      <c r="N1287">
        <v>0</v>
      </c>
      <c r="O1287">
        <v>19</v>
      </c>
      <c r="P1287">
        <v>2.532</v>
      </c>
      <c r="Q1287">
        <v>2.661</v>
      </c>
      <c r="R1287" t="s">
        <v>33</v>
      </c>
      <c r="S1287" t="s">
        <v>33</v>
      </c>
      <c r="T1287">
        <v>0.67799999999999905</v>
      </c>
    </row>
    <row r="1288" spans="1:20">
      <c r="A1288">
        <v>1287</v>
      </c>
      <c r="B1288">
        <v>736081</v>
      </c>
      <c r="C1288">
        <v>3.2029999999999998</v>
      </c>
      <c r="D1288">
        <v>3.26</v>
      </c>
      <c r="E1288">
        <v>3.1949999999999998</v>
      </c>
      <c r="F1288">
        <v>3.2549999999999999</v>
      </c>
      <c r="G1288">
        <v>0</v>
      </c>
      <c r="H1288">
        <v>0</v>
      </c>
      <c r="I1288">
        <v>3.246</v>
      </c>
      <c r="J1288">
        <v>3.0790000000000002</v>
      </c>
      <c r="K1288">
        <v>2.7406978661099202</v>
      </c>
      <c r="L1288">
        <v>2.9355747991738901</v>
      </c>
      <c r="M1288">
        <v>3.0736220256574298</v>
      </c>
      <c r="N1288">
        <v>0</v>
      </c>
      <c r="O1288">
        <v>20</v>
      </c>
      <c r="P1288">
        <v>2.532</v>
      </c>
      <c r="Q1288">
        <v>2.661</v>
      </c>
      <c r="R1288" t="s">
        <v>33</v>
      </c>
      <c r="S1288" t="s">
        <v>33</v>
      </c>
      <c r="T1288">
        <v>0.76199999999999901</v>
      </c>
    </row>
    <row r="1289" spans="1:20">
      <c r="A1289">
        <v>1288</v>
      </c>
      <c r="B1289">
        <v>736082</v>
      </c>
      <c r="C1289">
        <v>3.25</v>
      </c>
      <c r="D1289">
        <v>3.3069999999999999</v>
      </c>
      <c r="E1289">
        <v>3.1989999999999998</v>
      </c>
      <c r="F1289">
        <v>3.2280000000000002</v>
      </c>
      <c r="G1289">
        <v>0</v>
      </c>
      <c r="H1289">
        <v>-1</v>
      </c>
      <c r="I1289">
        <v>3.246</v>
      </c>
      <c r="J1289">
        <v>3.1030000000000002</v>
      </c>
      <c r="K1289">
        <v>2.765605722563</v>
      </c>
      <c r="L1289">
        <v>2.9579404492771499</v>
      </c>
      <c r="M1289">
        <v>3.1029976205259402</v>
      </c>
      <c r="N1289">
        <v>1</v>
      </c>
      <c r="O1289">
        <v>0</v>
      </c>
      <c r="P1289">
        <v>2.532</v>
      </c>
      <c r="Q1289">
        <v>2.661</v>
      </c>
      <c r="R1289" t="s">
        <v>33</v>
      </c>
      <c r="S1289">
        <v>9</v>
      </c>
      <c r="T1289">
        <v>0.68299999999999905</v>
      </c>
    </row>
    <row r="1290" spans="1:20">
      <c r="A1290">
        <v>1289</v>
      </c>
      <c r="B1290">
        <v>736083</v>
      </c>
      <c r="C1290">
        <v>3.22</v>
      </c>
      <c r="D1290">
        <v>3.246</v>
      </c>
      <c r="E1290">
        <v>3.1869999999999998</v>
      </c>
      <c r="F1290">
        <v>3.22</v>
      </c>
      <c r="G1290">
        <v>0</v>
      </c>
      <c r="H1290">
        <v>0</v>
      </c>
      <c r="I1290">
        <v>3.246</v>
      </c>
      <c r="J1290">
        <v>3.1030000000000002</v>
      </c>
      <c r="K1290">
        <v>2.7991360515966202</v>
      </c>
      <c r="L1290">
        <v>2.98788539311751</v>
      </c>
      <c r="M1290">
        <v>3.1118980964207501</v>
      </c>
      <c r="N1290">
        <v>0</v>
      </c>
      <c r="O1290">
        <v>1</v>
      </c>
      <c r="P1290">
        <v>2.532</v>
      </c>
      <c r="Q1290">
        <v>2.661</v>
      </c>
      <c r="R1290" t="s">
        <v>33</v>
      </c>
      <c r="S1290" t="s">
        <v>33</v>
      </c>
      <c r="T1290">
        <v>0.65699999999999903</v>
      </c>
    </row>
    <row r="1291" spans="1:20">
      <c r="A1291">
        <v>1290</v>
      </c>
      <c r="B1291">
        <v>736084</v>
      </c>
      <c r="C1291">
        <v>3.2349999999999999</v>
      </c>
      <c r="D1291">
        <v>3.2490000000000001</v>
      </c>
      <c r="E1291">
        <v>3.1960000000000002</v>
      </c>
      <c r="F1291">
        <v>3.198</v>
      </c>
      <c r="G1291">
        <v>1</v>
      </c>
      <c r="H1291">
        <v>0</v>
      </c>
      <c r="I1291">
        <v>3.3069999999999999</v>
      </c>
      <c r="J1291">
        <v>3.1030000000000002</v>
      </c>
      <c r="K1291">
        <v>2.82697173993534</v>
      </c>
      <c r="L1291">
        <v>3.0169622189778198</v>
      </c>
      <c r="M1291">
        <v>3.1350184771366001</v>
      </c>
      <c r="N1291">
        <v>0</v>
      </c>
      <c r="O1291">
        <v>2</v>
      </c>
      <c r="P1291">
        <v>2.532</v>
      </c>
      <c r="Q1291">
        <v>2.661</v>
      </c>
      <c r="R1291" t="s">
        <v>33</v>
      </c>
      <c r="S1291" t="s">
        <v>33</v>
      </c>
      <c r="T1291">
        <v>0.60599999999999898</v>
      </c>
    </row>
    <row r="1292" spans="1:20">
      <c r="A1292">
        <v>1291</v>
      </c>
      <c r="B1292">
        <v>736088</v>
      </c>
      <c r="C1292">
        <v>3.2</v>
      </c>
      <c r="D1292">
        <v>3.2170000000000001</v>
      </c>
      <c r="E1292">
        <v>3.15</v>
      </c>
      <c r="F1292">
        <v>3.2109999999999999</v>
      </c>
      <c r="G1292">
        <v>0</v>
      </c>
      <c r="H1292">
        <v>0</v>
      </c>
      <c r="I1292">
        <v>3.3069999999999999</v>
      </c>
      <c r="J1292">
        <v>3.1030000000000002</v>
      </c>
      <c r="K1292">
        <v>2.8490892984018501</v>
      </c>
      <c r="L1292">
        <v>3.0332794416055902</v>
      </c>
      <c r="M1292">
        <v>3.15861478170928</v>
      </c>
      <c r="N1292">
        <v>1</v>
      </c>
      <c r="O1292">
        <v>0</v>
      </c>
      <c r="P1292">
        <v>2.532</v>
      </c>
      <c r="Q1292">
        <v>2.661</v>
      </c>
      <c r="R1292" t="s">
        <v>33</v>
      </c>
      <c r="S1292" t="s">
        <v>33</v>
      </c>
      <c r="T1292">
        <v>0.66699999999999904</v>
      </c>
    </row>
    <row r="1293" spans="1:20">
      <c r="A1293">
        <v>1292</v>
      </c>
      <c r="B1293">
        <v>736089</v>
      </c>
      <c r="C1293">
        <v>3.2090000000000001</v>
      </c>
      <c r="D1293">
        <v>3.2109999999999999</v>
      </c>
      <c r="E1293">
        <v>3.0830000000000002</v>
      </c>
      <c r="F1293">
        <v>3.0960000000000001</v>
      </c>
      <c r="G1293">
        <v>0</v>
      </c>
      <c r="H1293">
        <v>0</v>
      </c>
      <c r="I1293">
        <v>3.3069999999999999</v>
      </c>
      <c r="J1293">
        <v>3.1030000000000002</v>
      </c>
      <c r="K1293">
        <v>2.8758901216017101</v>
      </c>
      <c r="L1293">
        <v>3.05755701140489</v>
      </c>
      <c r="M1293">
        <v>3.1701918253674299</v>
      </c>
      <c r="N1293">
        <v>2</v>
      </c>
      <c r="O1293">
        <v>0</v>
      </c>
      <c r="P1293">
        <v>2.532</v>
      </c>
      <c r="Q1293">
        <v>2.661</v>
      </c>
      <c r="R1293" t="s">
        <v>33</v>
      </c>
      <c r="S1293" t="s">
        <v>33</v>
      </c>
      <c r="T1293">
        <v>0.55199999999999905</v>
      </c>
    </row>
    <row r="1294" spans="1:20">
      <c r="A1294">
        <v>1293</v>
      </c>
      <c r="B1294">
        <v>736090</v>
      </c>
      <c r="C1294">
        <v>3.11</v>
      </c>
      <c r="D1294">
        <v>3.1880000000000002</v>
      </c>
      <c r="E1294">
        <v>3.0529999999999999</v>
      </c>
      <c r="F1294">
        <v>3.0830000000000002</v>
      </c>
      <c r="G1294">
        <v>0</v>
      </c>
      <c r="H1294">
        <v>0</v>
      </c>
      <c r="I1294">
        <v>3.3069999999999999</v>
      </c>
      <c r="J1294">
        <v>3.1030000000000002</v>
      </c>
      <c r="K1294">
        <v>2.9023985737861899</v>
      </c>
      <c r="L1294">
        <v>3.0819873849792798</v>
      </c>
      <c r="M1294">
        <v>3.1806534602939398</v>
      </c>
      <c r="N1294">
        <v>3</v>
      </c>
      <c r="O1294">
        <v>0</v>
      </c>
      <c r="P1294">
        <v>2.532</v>
      </c>
      <c r="Q1294">
        <v>2.661</v>
      </c>
      <c r="R1294" t="s">
        <v>33</v>
      </c>
      <c r="S1294" t="s">
        <v>33</v>
      </c>
      <c r="T1294">
        <v>0.44699999999999901</v>
      </c>
    </row>
    <row r="1295" spans="1:20">
      <c r="A1295">
        <v>1294</v>
      </c>
      <c r="B1295">
        <v>736091</v>
      </c>
      <c r="C1295">
        <v>3.08</v>
      </c>
      <c r="D1295">
        <v>3.09</v>
      </c>
      <c r="E1295">
        <v>3.04</v>
      </c>
      <c r="F1295">
        <v>3.0449999999999999</v>
      </c>
      <c r="G1295">
        <v>0</v>
      </c>
      <c r="H1295">
        <v>0</v>
      </c>
      <c r="I1295">
        <v>3.3069999999999999</v>
      </c>
      <c r="J1295">
        <v>3.1030000000000002</v>
      </c>
      <c r="K1295">
        <v>2.9212525296487901</v>
      </c>
      <c r="L1295">
        <v>3.09880146185687</v>
      </c>
      <c r="M1295">
        <v>3.1812227682351502</v>
      </c>
      <c r="N1295">
        <v>4</v>
      </c>
      <c r="O1295">
        <v>0</v>
      </c>
      <c r="P1295">
        <v>2.532</v>
      </c>
      <c r="Q1295">
        <v>2.661</v>
      </c>
      <c r="R1295" t="s">
        <v>33</v>
      </c>
      <c r="S1295" t="s">
        <v>33</v>
      </c>
      <c r="T1295">
        <v>0.40199999999999902</v>
      </c>
    </row>
    <row r="1296" spans="1:20">
      <c r="A1296">
        <v>1295</v>
      </c>
      <c r="B1296">
        <v>736092</v>
      </c>
      <c r="C1296">
        <v>3.0710000000000002</v>
      </c>
      <c r="D1296">
        <v>3.0779999999999998</v>
      </c>
      <c r="E1296">
        <v>2.9910000000000001</v>
      </c>
      <c r="F1296">
        <v>3.0550000000000002</v>
      </c>
      <c r="G1296">
        <v>0</v>
      </c>
      <c r="H1296">
        <v>0</v>
      </c>
      <c r="I1296">
        <v>3.3069999999999999</v>
      </c>
      <c r="J1296">
        <v>3.1030000000000002</v>
      </c>
      <c r="K1296">
        <v>2.9448100273681201</v>
      </c>
      <c r="L1296">
        <v>3.11426377912476</v>
      </c>
      <c r="M1296">
        <v>3.1743782145881201</v>
      </c>
      <c r="N1296">
        <v>5</v>
      </c>
      <c r="O1296">
        <v>0</v>
      </c>
      <c r="P1296">
        <v>2.532</v>
      </c>
      <c r="Q1296">
        <v>2.661</v>
      </c>
      <c r="R1296" t="s">
        <v>33</v>
      </c>
      <c r="S1296" t="s">
        <v>33</v>
      </c>
      <c r="T1296">
        <v>0.46599999999999903</v>
      </c>
    </row>
    <row r="1297" spans="1:20">
      <c r="A1297">
        <v>1296</v>
      </c>
      <c r="B1297">
        <v>736095</v>
      </c>
      <c r="C1297">
        <v>3.0550000000000002</v>
      </c>
      <c r="D1297">
        <v>3.1160000000000001</v>
      </c>
      <c r="E1297">
        <v>3.02</v>
      </c>
      <c r="F1297">
        <v>3.11</v>
      </c>
      <c r="G1297">
        <v>0</v>
      </c>
      <c r="H1297">
        <v>0</v>
      </c>
      <c r="I1297">
        <v>3.3069999999999999</v>
      </c>
      <c r="J1297">
        <v>3.1030000000000002</v>
      </c>
      <c r="K1297">
        <v>2.9685169483398002</v>
      </c>
      <c r="L1297">
        <v>3.1229183067341699</v>
      </c>
      <c r="M1297">
        <v>3.1636025716704999</v>
      </c>
      <c r="N1297">
        <v>0</v>
      </c>
      <c r="O1297">
        <v>1</v>
      </c>
      <c r="P1297">
        <v>2.532</v>
      </c>
      <c r="Q1297">
        <v>2.661</v>
      </c>
      <c r="R1297" t="s">
        <v>33</v>
      </c>
      <c r="S1297">
        <v>10</v>
      </c>
      <c r="T1297">
        <v>0.55599999999999905</v>
      </c>
    </row>
    <row r="1298" spans="1:20">
      <c r="A1298">
        <v>1297</v>
      </c>
      <c r="B1298">
        <v>736096</v>
      </c>
      <c r="C1298">
        <v>3.1030000000000002</v>
      </c>
      <c r="D1298">
        <v>3.1429999999999998</v>
      </c>
      <c r="E1298">
        <v>3.0790000000000002</v>
      </c>
      <c r="F1298">
        <v>3.129</v>
      </c>
      <c r="G1298">
        <v>0</v>
      </c>
      <c r="H1298">
        <v>-1</v>
      </c>
      <c r="I1298">
        <v>3.3069999999999999</v>
      </c>
      <c r="J1298">
        <v>2.9910000000000001</v>
      </c>
      <c r="K1298">
        <v>2.9875925676982802</v>
      </c>
      <c r="L1298">
        <v>3.1259285183924002</v>
      </c>
      <c r="M1298">
        <v>3.1438820573364001</v>
      </c>
      <c r="N1298">
        <v>0</v>
      </c>
      <c r="O1298">
        <v>2</v>
      </c>
      <c r="P1298">
        <v>2.532</v>
      </c>
      <c r="Q1298">
        <v>2.661</v>
      </c>
      <c r="R1298" t="s">
        <v>33</v>
      </c>
      <c r="S1298">
        <v>11</v>
      </c>
      <c r="T1298">
        <v>0.60599999999999898</v>
      </c>
    </row>
    <row r="1299" spans="1:20">
      <c r="A1299">
        <v>1298</v>
      </c>
      <c r="B1299">
        <v>736097</v>
      </c>
      <c r="C1299">
        <v>3.129</v>
      </c>
      <c r="D1299">
        <v>3.1349999999999998</v>
      </c>
      <c r="E1299">
        <v>3.0670000000000002</v>
      </c>
      <c r="F1299">
        <v>3.0840000000000001</v>
      </c>
      <c r="G1299">
        <v>0</v>
      </c>
      <c r="H1299">
        <v>0</v>
      </c>
      <c r="I1299">
        <v>3.3069999999999999</v>
      </c>
      <c r="J1299">
        <v>2.9910000000000001</v>
      </c>
      <c r="K1299">
        <v>3.0056623701830198</v>
      </c>
      <c r="L1299">
        <v>3.1252499535933498</v>
      </c>
      <c r="M1299">
        <v>3.1220056458691201</v>
      </c>
      <c r="N1299">
        <v>0</v>
      </c>
      <c r="O1299">
        <v>3</v>
      </c>
      <c r="P1299">
        <v>2.532</v>
      </c>
      <c r="Q1299">
        <v>2.661</v>
      </c>
      <c r="R1299" t="s">
        <v>33</v>
      </c>
      <c r="S1299" t="s">
        <v>33</v>
      </c>
      <c r="T1299">
        <v>0.55499999999999905</v>
      </c>
    </row>
    <row r="1300" spans="1:20">
      <c r="A1300">
        <v>1299</v>
      </c>
      <c r="B1300">
        <v>736098</v>
      </c>
      <c r="C1300">
        <v>3.077</v>
      </c>
      <c r="D1300">
        <v>3.0990000000000002</v>
      </c>
      <c r="E1300">
        <v>3.0550000000000002</v>
      </c>
      <c r="F1300">
        <v>3.073</v>
      </c>
      <c r="G1300">
        <v>1</v>
      </c>
      <c r="H1300">
        <v>0</v>
      </c>
      <c r="I1300">
        <v>3.1429999999999998</v>
      </c>
      <c r="J1300">
        <v>2.9910000000000001</v>
      </c>
      <c r="K1300">
        <v>3.0193421878612501</v>
      </c>
      <c r="L1300">
        <v>3.1177187093941798</v>
      </c>
      <c r="M1300">
        <v>3.11120451669529</v>
      </c>
      <c r="N1300">
        <v>0</v>
      </c>
      <c r="O1300">
        <v>4</v>
      </c>
      <c r="P1300">
        <v>2.532</v>
      </c>
      <c r="Q1300">
        <v>2.661</v>
      </c>
      <c r="R1300" t="s">
        <v>33</v>
      </c>
      <c r="S1300" t="s">
        <v>33</v>
      </c>
      <c r="T1300">
        <v>0.52899999999999903</v>
      </c>
    </row>
    <row r="1301" spans="1:20">
      <c r="A1301">
        <v>1300</v>
      </c>
      <c r="B1301">
        <v>736099</v>
      </c>
      <c r="C1301">
        <v>3.073</v>
      </c>
      <c r="D1301">
        <v>3.073</v>
      </c>
      <c r="E1301">
        <v>2.9950000000000001</v>
      </c>
      <c r="F1301">
        <v>3.0059999999999998</v>
      </c>
      <c r="G1301">
        <v>0</v>
      </c>
      <c r="H1301">
        <v>0</v>
      </c>
      <c r="I1301">
        <v>3.1429999999999998</v>
      </c>
      <c r="J1301">
        <v>2.9910000000000001</v>
      </c>
      <c r="K1301">
        <v>3.0291620195642301</v>
      </c>
      <c r="L1301">
        <v>3.1073163707199098</v>
      </c>
      <c r="M1301">
        <v>3.1111636133562399</v>
      </c>
      <c r="N1301">
        <v>1</v>
      </c>
      <c r="O1301">
        <v>0</v>
      </c>
      <c r="P1301">
        <v>2.532</v>
      </c>
      <c r="Q1301">
        <v>2.661</v>
      </c>
      <c r="R1301" t="s">
        <v>33</v>
      </c>
      <c r="S1301" t="s">
        <v>33</v>
      </c>
      <c r="T1301">
        <v>0.46199999999999902</v>
      </c>
    </row>
    <row r="1302" spans="1:20">
      <c r="A1302">
        <v>1301</v>
      </c>
      <c r="B1302">
        <v>736102</v>
      </c>
      <c r="C1302">
        <v>2.98</v>
      </c>
      <c r="D1302">
        <v>2.9990000000000001</v>
      </c>
      <c r="E1302">
        <v>2.9449999999999998</v>
      </c>
      <c r="F1302">
        <v>2.9460000000000002</v>
      </c>
      <c r="G1302">
        <v>0</v>
      </c>
      <c r="H1302">
        <v>0</v>
      </c>
      <c r="I1302">
        <v>3.1429999999999998</v>
      </c>
      <c r="J1302">
        <v>2.9910000000000001</v>
      </c>
      <c r="K1302">
        <v>3.0361880180592902</v>
      </c>
      <c r="L1302">
        <v>3.1024018243799198</v>
      </c>
      <c r="M1302">
        <v>3.1091308906849902</v>
      </c>
      <c r="N1302">
        <v>2</v>
      </c>
      <c r="O1302">
        <v>0</v>
      </c>
      <c r="P1302">
        <v>2.532</v>
      </c>
      <c r="Q1302">
        <v>2.661</v>
      </c>
      <c r="R1302" t="s">
        <v>33</v>
      </c>
      <c r="S1302" t="s">
        <v>33</v>
      </c>
      <c r="T1302">
        <v>0.40199999999999902</v>
      </c>
    </row>
    <row r="1303" spans="1:20">
      <c r="A1303">
        <v>1302</v>
      </c>
      <c r="B1303">
        <v>736103</v>
      </c>
      <c r="C1303">
        <v>2.9460000000000002</v>
      </c>
      <c r="D1303">
        <v>3.073</v>
      </c>
      <c r="E1303">
        <v>2.94</v>
      </c>
      <c r="F1303">
        <v>3.0659999999999998</v>
      </c>
      <c r="G1303">
        <v>0</v>
      </c>
      <c r="H1303">
        <v>0</v>
      </c>
      <c r="I1303">
        <v>3.1429999999999998</v>
      </c>
      <c r="J1303">
        <v>2.9910000000000001</v>
      </c>
      <c r="K1303">
        <v>3.0384043243624199</v>
      </c>
      <c r="L1303">
        <v>3.1034765963324298</v>
      </c>
      <c r="M1303">
        <v>3.1027047125479901</v>
      </c>
      <c r="N1303">
        <v>3</v>
      </c>
      <c r="O1303">
        <v>0</v>
      </c>
      <c r="P1303">
        <v>2.532</v>
      </c>
      <c r="Q1303">
        <v>2.661</v>
      </c>
      <c r="R1303" t="s">
        <v>33</v>
      </c>
      <c r="S1303" t="s">
        <v>33</v>
      </c>
      <c r="T1303">
        <v>0.52799999999999903</v>
      </c>
    </row>
    <row r="1304" spans="1:20">
      <c r="A1304">
        <v>1303</v>
      </c>
      <c r="B1304">
        <v>736104</v>
      </c>
      <c r="C1304">
        <v>3.0840000000000001</v>
      </c>
      <c r="D1304">
        <v>3.1269999999999998</v>
      </c>
      <c r="E1304">
        <v>3.0510000000000002</v>
      </c>
      <c r="F1304">
        <v>3.0659999999999998</v>
      </c>
      <c r="G1304">
        <v>0</v>
      </c>
      <c r="H1304">
        <v>0</v>
      </c>
      <c r="I1304">
        <v>3.1429999999999998</v>
      </c>
      <c r="J1304">
        <v>2.9910000000000001</v>
      </c>
      <c r="K1304">
        <v>3.0381039917191601</v>
      </c>
      <c r="L1304">
        <v>3.1031670217908802</v>
      </c>
      <c r="M1304">
        <v>3.0889637700383901</v>
      </c>
      <c r="N1304">
        <v>4</v>
      </c>
      <c r="O1304">
        <v>0</v>
      </c>
      <c r="P1304">
        <v>2.532</v>
      </c>
      <c r="Q1304">
        <v>2.661</v>
      </c>
      <c r="R1304" t="s">
        <v>33</v>
      </c>
      <c r="S1304">
        <v>12</v>
      </c>
      <c r="T1304">
        <v>0.52799999999999903</v>
      </c>
    </row>
    <row r="1305" spans="1:20">
      <c r="A1305">
        <v>1304</v>
      </c>
      <c r="B1305">
        <v>736105</v>
      </c>
      <c r="C1305">
        <v>3.089</v>
      </c>
      <c r="D1305">
        <v>3.1139999999999999</v>
      </c>
      <c r="E1305">
        <v>3.0649999999999999</v>
      </c>
      <c r="F1305">
        <v>3.1040000000000001</v>
      </c>
      <c r="G1305">
        <v>0</v>
      </c>
      <c r="H1305">
        <v>-1</v>
      </c>
      <c r="I1305">
        <v>3.1429999999999998</v>
      </c>
      <c r="J1305">
        <v>2.94</v>
      </c>
      <c r="K1305">
        <v>3.0404036846638398</v>
      </c>
      <c r="L1305">
        <v>3.0998961440670199</v>
      </c>
      <c r="M1305">
        <v>3.0655710160307099</v>
      </c>
      <c r="N1305">
        <v>0</v>
      </c>
      <c r="O1305">
        <v>1</v>
      </c>
      <c r="P1305">
        <v>2.532</v>
      </c>
      <c r="Q1305">
        <v>2.661</v>
      </c>
      <c r="R1305" t="s">
        <v>33</v>
      </c>
      <c r="S1305" t="s">
        <v>33</v>
      </c>
      <c r="T1305">
        <v>0.56699999999999895</v>
      </c>
    </row>
    <row r="1306" spans="1:20">
      <c r="A1306">
        <v>1305</v>
      </c>
      <c r="B1306">
        <v>736106</v>
      </c>
      <c r="C1306">
        <v>3.1389999999999998</v>
      </c>
      <c r="D1306">
        <v>3.2010000000000001</v>
      </c>
      <c r="E1306">
        <v>3.1179999999999999</v>
      </c>
      <c r="F1306">
        <v>3.1989999999999998</v>
      </c>
      <c r="G1306">
        <v>0</v>
      </c>
      <c r="H1306">
        <v>0</v>
      </c>
      <c r="I1306">
        <v>3.1429999999999998</v>
      </c>
      <c r="J1306">
        <v>2.94</v>
      </c>
      <c r="K1306">
        <v>3.0458341704589298</v>
      </c>
      <c r="L1306">
        <v>3.0916591260586399</v>
      </c>
      <c r="M1306">
        <v>3.0537568128245698</v>
      </c>
      <c r="N1306">
        <v>0</v>
      </c>
      <c r="O1306">
        <v>2</v>
      </c>
      <c r="P1306">
        <v>2.532</v>
      </c>
      <c r="Q1306">
        <v>2.661</v>
      </c>
      <c r="R1306" t="s">
        <v>33</v>
      </c>
      <c r="S1306" t="s">
        <v>33</v>
      </c>
      <c r="T1306">
        <v>0.66199999999999903</v>
      </c>
    </row>
    <row r="1307" spans="1:20">
      <c r="A1307">
        <v>1306</v>
      </c>
      <c r="B1307">
        <v>736109</v>
      </c>
      <c r="C1307">
        <v>3.2370000000000001</v>
      </c>
      <c r="D1307">
        <v>3.306</v>
      </c>
      <c r="E1307">
        <v>3.2160000000000002</v>
      </c>
      <c r="F1307">
        <v>3.3029999999999999</v>
      </c>
      <c r="G1307">
        <v>0</v>
      </c>
      <c r="H1307">
        <v>0</v>
      </c>
      <c r="I1307">
        <v>3.1429999999999998</v>
      </c>
      <c r="J1307">
        <v>2.94</v>
      </c>
      <c r="K1307">
        <v>3.0500776958082398</v>
      </c>
      <c r="L1307">
        <v>3.07670173530131</v>
      </c>
      <c r="M1307">
        <v>3.06080545025966</v>
      </c>
      <c r="N1307">
        <v>0</v>
      </c>
      <c r="O1307">
        <v>3</v>
      </c>
      <c r="P1307">
        <v>2.532</v>
      </c>
      <c r="Q1307">
        <v>2.661</v>
      </c>
      <c r="R1307" t="s">
        <v>33</v>
      </c>
      <c r="S1307">
        <v>13</v>
      </c>
      <c r="T1307">
        <v>0.76599999999999902</v>
      </c>
    </row>
    <row r="1308" spans="1:20">
      <c r="A1308">
        <v>1307</v>
      </c>
      <c r="B1308">
        <v>736110</v>
      </c>
      <c r="C1308">
        <v>3.3279999999999998</v>
      </c>
      <c r="D1308">
        <v>3.347</v>
      </c>
      <c r="E1308">
        <v>3.2610000000000001</v>
      </c>
      <c r="F1308">
        <v>3.32</v>
      </c>
      <c r="G1308">
        <v>0</v>
      </c>
      <c r="H1308">
        <v>0</v>
      </c>
      <c r="I1308">
        <v>3.1429999999999998</v>
      </c>
      <c r="J1308">
        <v>2.94</v>
      </c>
      <c r="K1308">
        <v>3.0521486422845299</v>
      </c>
      <c r="L1308">
        <v>3.0679265183886502</v>
      </c>
      <c r="M1308">
        <v>3.0665443602077298</v>
      </c>
      <c r="N1308">
        <v>0</v>
      </c>
      <c r="O1308">
        <v>4</v>
      </c>
      <c r="P1308">
        <v>2.532</v>
      </c>
      <c r="Q1308">
        <v>2.661</v>
      </c>
      <c r="R1308" t="s">
        <v>33</v>
      </c>
      <c r="S1308" t="s">
        <v>33</v>
      </c>
      <c r="T1308">
        <v>0.82499999999999896</v>
      </c>
    </row>
    <row r="1309" spans="1:20">
      <c r="A1309">
        <v>1308</v>
      </c>
      <c r="B1309">
        <v>736111</v>
      </c>
      <c r="C1309">
        <v>3.3340000000000001</v>
      </c>
      <c r="D1309">
        <v>3.351</v>
      </c>
      <c r="E1309">
        <v>3.266</v>
      </c>
      <c r="F1309">
        <v>3.2850000000000001</v>
      </c>
      <c r="G1309">
        <v>0</v>
      </c>
      <c r="H1309">
        <v>0</v>
      </c>
      <c r="I1309">
        <v>3.1429999999999998</v>
      </c>
      <c r="J1309">
        <v>2.94</v>
      </c>
      <c r="K1309">
        <v>3.0507525928780299</v>
      </c>
      <c r="L1309">
        <v>3.0705607035900702</v>
      </c>
      <c r="M1309">
        <v>3.0851354881661801</v>
      </c>
      <c r="N1309">
        <v>0</v>
      </c>
      <c r="O1309">
        <v>5</v>
      </c>
      <c r="P1309">
        <v>2.532</v>
      </c>
      <c r="Q1309">
        <v>2.661</v>
      </c>
      <c r="R1309" t="s">
        <v>33</v>
      </c>
      <c r="S1309" t="s">
        <v>33</v>
      </c>
      <c r="T1309">
        <v>0.75899999999999901</v>
      </c>
    </row>
    <row r="1310" spans="1:20">
      <c r="A1310">
        <v>1309</v>
      </c>
      <c r="B1310">
        <v>736112</v>
      </c>
      <c r="C1310">
        <v>3.2850000000000001</v>
      </c>
      <c r="D1310">
        <v>3.3</v>
      </c>
      <c r="E1310">
        <v>3.05</v>
      </c>
      <c r="F1310">
        <v>3.0790000000000002</v>
      </c>
      <c r="G1310">
        <v>0</v>
      </c>
      <c r="H1310">
        <v>0</v>
      </c>
      <c r="I1310">
        <v>3.1429999999999998</v>
      </c>
      <c r="J1310">
        <v>2.94</v>
      </c>
      <c r="K1310">
        <v>3.0446947011181802</v>
      </c>
      <c r="L1310">
        <v>3.07292811564131</v>
      </c>
      <c r="M1310">
        <v>3.1203083905329398</v>
      </c>
      <c r="N1310">
        <v>1</v>
      </c>
      <c r="O1310">
        <v>0</v>
      </c>
      <c r="P1310">
        <v>2.532</v>
      </c>
      <c r="Q1310">
        <v>2.661</v>
      </c>
      <c r="R1310" t="s">
        <v>33</v>
      </c>
      <c r="S1310" t="s">
        <v>33</v>
      </c>
      <c r="T1310">
        <v>0.53799999999999903</v>
      </c>
    </row>
    <row r="1311" spans="1:20">
      <c r="A1311">
        <v>1310</v>
      </c>
      <c r="B1311">
        <v>736113</v>
      </c>
      <c r="C1311">
        <v>3.081</v>
      </c>
      <c r="D1311">
        <v>3.1139999999999999</v>
      </c>
      <c r="E1311">
        <v>2.996</v>
      </c>
      <c r="F1311">
        <v>3.0659999999999998</v>
      </c>
      <c r="G1311">
        <v>1</v>
      </c>
      <c r="H1311">
        <v>0</v>
      </c>
      <c r="I1311">
        <v>3.351</v>
      </c>
      <c r="J1311">
        <v>2.94</v>
      </c>
      <c r="K1311">
        <v>3.04175664718601</v>
      </c>
      <c r="L1311">
        <v>3.0837496011861401</v>
      </c>
      <c r="M1311">
        <v>3.1570467124263599</v>
      </c>
      <c r="N1311">
        <v>2</v>
      </c>
      <c r="O1311">
        <v>0</v>
      </c>
      <c r="P1311">
        <v>2.532</v>
      </c>
      <c r="Q1311">
        <v>2.661</v>
      </c>
      <c r="R1311" t="s">
        <v>33</v>
      </c>
      <c r="S1311" t="s">
        <v>33</v>
      </c>
      <c r="T1311">
        <v>0.48999999999999899</v>
      </c>
    </row>
    <row r="1312" spans="1:20">
      <c r="A1312">
        <v>1311</v>
      </c>
      <c r="B1312">
        <v>736116</v>
      </c>
      <c r="C1312">
        <v>3.0659999999999998</v>
      </c>
      <c r="D1312">
        <v>3.21</v>
      </c>
      <c r="E1312">
        <v>3.0310000000000001</v>
      </c>
      <c r="F1312">
        <v>3.198</v>
      </c>
      <c r="G1312">
        <v>0</v>
      </c>
      <c r="H1312">
        <v>0</v>
      </c>
      <c r="I1312">
        <v>3.351</v>
      </c>
      <c r="J1312">
        <v>2.94</v>
      </c>
      <c r="K1312">
        <v>3.0453907512486298</v>
      </c>
      <c r="L1312">
        <v>3.1059059010378798</v>
      </c>
      <c r="M1312">
        <v>3.1873373699410799</v>
      </c>
      <c r="N1312">
        <v>3</v>
      </c>
      <c r="O1312">
        <v>0</v>
      </c>
      <c r="P1312">
        <v>2.532</v>
      </c>
      <c r="Q1312">
        <v>2.661</v>
      </c>
      <c r="R1312" t="s">
        <v>33</v>
      </c>
      <c r="S1312" t="s">
        <v>33</v>
      </c>
      <c r="T1312">
        <v>0.65699999999999903</v>
      </c>
    </row>
    <row r="1313" spans="1:20">
      <c r="A1313">
        <v>1312</v>
      </c>
      <c r="B1313">
        <v>736117</v>
      </c>
      <c r="C1313">
        <v>3.194</v>
      </c>
      <c r="D1313">
        <v>3.2189999999999999</v>
      </c>
      <c r="E1313">
        <v>3.149</v>
      </c>
      <c r="F1313">
        <v>3.2090000000000001</v>
      </c>
      <c r="G1313">
        <v>0</v>
      </c>
      <c r="H1313">
        <v>-1</v>
      </c>
      <c r="I1313">
        <v>3.351</v>
      </c>
      <c r="J1313">
        <v>2.996</v>
      </c>
      <c r="K1313">
        <v>3.0487837703833498</v>
      </c>
      <c r="L1313">
        <v>3.1306676634081398</v>
      </c>
      <c r="M1313">
        <v>3.1848698959528701</v>
      </c>
      <c r="N1313">
        <v>4</v>
      </c>
      <c r="O1313">
        <v>0</v>
      </c>
      <c r="P1313">
        <v>2.532</v>
      </c>
      <c r="Q1313">
        <v>2.661</v>
      </c>
      <c r="R1313" t="s">
        <v>33</v>
      </c>
      <c r="S1313" t="s">
        <v>33</v>
      </c>
      <c r="T1313">
        <v>0.71699999999999897</v>
      </c>
    </row>
    <row r="1314" spans="1:20">
      <c r="A1314">
        <v>1313</v>
      </c>
      <c r="B1314">
        <v>736118</v>
      </c>
      <c r="C1314">
        <v>3.2050000000000001</v>
      </c>
      <c r="D1314">
        <v>3.2130000000000001</v>
      </c>
      <c r="E1314">
        <v>3.1469999999999998</v>
      </c>
      <c r="F1314">
        <v>3.1909999999999998</v>
      </c>
      <c r="G1314">
        <v>0</v>
      </c>
      <c r="H1314">
        <v>0</v>
      </c>
      <c r="I1314">
        <v>3.351</v>
      </c>
      <c r="J1314">
        <v>2.996</v>
      </c>
      <c r="K1314">
        <v>3.05730040343078</v>
      </c>
      <c r="L1314">
        <v>3.15289670548212</v>
      </c>
      <c r="M1314">
        <v>3.1588959167622899</v>
      </c>
      <c r="N1314">
        <v>0</v>
      </c>
      <c r="O1314">
        <v>1</v>
      </c>
      <c r="P1314">
        <v>2.532</v>
      </c>
      <c r="Q1314">
        <v>2.661</v>
      </c>
      <c r="R1314" t="s">
        <v>33</v>
      </c>
      <c r="S1314" t="s">
        <v>33</v>
      </c>
      <c r="T1314">
        <v>0.69499999999999895</v>
      </c>
    </row>
    <row r="1315" spans="1:20">
      <c r="A1315">
        <v>1314</v>
      </c>
      <c r="B1315">
        <v>736119</v>
      </c>
      <c r="C1315">
        <v>3.1909999999999998</v>
      </c>
      <c r="D1315">
        <v>3.2770000000000001</v>
      </c>
      <c r="E1315">
        <v>3.05</v>
      </c>
      <c r="F1315">
        <v>3.2589999999999999</v>
      </c>
      <c r="G1315">
        <v>0</v>
      </c>
      <c r="H1315">
        <v>0</v>
      </c>
      <c r="I1315">
        <v>3.351</v>
      </c>
      <c r="J1315">
        <v>2.996</v>
      </c>
      <c r="K1315">
        <v>3.0729696031668801</v>
      </c>
      <c r="L1315">
        <v>3.1556596172968598</v>
      </c>
      <c r="M1315">
        <v>3.1512167334098402</v>
      </c>
      <c r="N1315">
        <v>0</v>
      </c>
      <c r="O1315">
        <v>2</v>
      </c>
      <c r="P1315">
        <v>2.532</v>
      </c>
      <c r="Q1315">
        <v>2.661</v>
      </c>
      <c r="R1315" t="s">
        <v>33</v>
      </c>
      <c r="S1315" t="s">
        <v>33</v>
      </c>
      <c r="T1315">
        <v>0.90399999999999903</v>
      </c>
    </row>
    <row r="1316" spans="1:20">
      <c r="A1316">
        <v>1315</v>
      </c>
      <c r="B1316">
        <v>736120</v>
      </c>
      <c r="C1316">
        <v>3.34</v>
      </c>
      <c r="D1316">
        <v>3.35</v>
      </c>
      <c r="E1316">
        <v>3.1880000000000002</v>
      </c>
      <c r="F1316">
        <v>3.254</v>
      </c>
      <c r="G1316">
        <v>0</v>
      </c>
      <c r="H1316">
        <v>0</v>
      </c>
      <c r="I1316">
        <v>3.351</v>
      </c>
      <c r="J1316">
        <v>2.996</v>
      </c>
      <c r="K1316">
        <v>3.0907411721540399</v>
      </c>
      <c r="L1316">
        <v>3.1430771651347502</v>
      </c>
      <c r="M1316">
        <v>3.1577733867278699</v>
      </c>
      <c r="N1316">
        <v>0</v>
      </c>
      <c r="O1316">
        <v>3</v>
      </c>
      <c r="P1316">
        <v>2.532</v>
      </c>
      <c r="Q1316">
        <v>2.661</v>
      </c>
      <c r="R1316" t="s">
        <v>33</v>
      </c>
      <c r="S1316" t="s">
        <v>33</v>
      </c>
      <c r="T1316">
        <v>0.80799999999999905</v>
      </c>
    </row>
    <row r="1317" spans="1:20">
      <c r="A1317">
        <v>1316</v>
      </c>
      <c r="B1317">
        <v>736123</v>
      </c>
      <c r="C1317">
        <v>3.28</v>
      </c>
      <c r="D1317">
        <v>3.448</v>
      </c>
      <c r="E1317">
        <v>3.2559999999999998</v>
      </c>
      <c r="F1317">
        <v>3.427</v>
      </c>
      <c r="G1317">
        <v>0</v>
      </c>
      <c r="H1317">
        <v>-1</v>
      </c>
      <c r="I1317">
        <v>3.351</v>
      </c>
      <c r="J1317">
        <v>3.05</v>
      </c>
      <c r="K1317">
        <v>3.1074918512191099</v>
      </c>
      <c r="L1317">
        <v>3.1402550194929102</v>
      </c>
      <c r="M1317">
        <v>3.16221870938229</v>
      </c>
      <c r="N1317">
        <v>0</v>
      </c>
      <c r="O1317">
        <v>4</v>
      </c>
      <c r="P1317">
        <v>2.532</v>
      </c>
      <c r="Q1317">
        <v>2.661</v>
      </c>
      <c r="R1317" t="s">
        <v>33</v>
      </c>
      <c r="S1317" t="s">
        <v>33</v>
      </c>
      <c r="T1317">
        <v>0.98099999999999898</v>
      </c>
    </row>
    <row r="1318" spans="1:20">
      <c r="A1318">
        <v>1317</v>
      </c>
      <c r="B1318">
        <v>736124</v>
      </c>
      <c r="C1318">
        <v>3.4590000000000001</v>
      </c>
      <c r="D1318">
        <v>3.4649999999999999</v>
      </c>
      <c r="E1318">
        <v>3.3260000000000001</v>
      </c>
      <c r="F1318">
        <v>3.3610000000000002</v>
      </c>
      <c r="G1318">
        <v>0</v>
      </c>
      <c r="H1318">
        <v>0</v>
      </c>
      <c r="I1318">
        <v>3.351</v>
      </c>
      <c r="J1318">
        <v>3.05</v>
      </c>
      <c r="K1318">
        <v>3.1126847857407198</v>
      </c>
      <c r="L1318">
        <v>3.1457231420562901</v>
      </c>
      <c r="M1318">
        <v>3.1624749675058399</v>
      </c>
      <c r="N1318">
        <v>0</v>
      </c>
      <c r="O1318">
        <v>5</v>
      </c>
      <c r="P1318">
        <v>2.532</v>
      </c>
      <c r="Q1318">
        <v>2.661</v>
      </c>
      <c r="R1318" t="s">
        <v>33</v>
      </c>
      <c r="S1318" t="s">
        <v>33</v>
      </c>
      <c r="T1318">
        <v>0.876999999999999</v>
      </c>
    </row>
    <row r="1319" spans="1:20">
      <c r="A1319">
        <v>1318</v>
      </c>
      <c r="B1319">
        <v>736125</v>
      </c>
      <c r="C1319">
        <v>3.3159999999999998</v>
      </c>
      <c r="D1319">
        <v>3.375</v>
      </c>
      <c r="E1319">
        <v>3.2909999999999999</v>
      </c>
      <c r="F1319">
        <v>3.32</v>
      </c>
      <c r="G1319">
        <v>0</v>
      </c>
      <c r="H1319">
        <v>0</v>
      </c>
      <c r="I1319">
        <v>3.351</v>
      </c>
      <c r="J1319">
        <v>3.05</v>
      </c>
      <c r="K1319">
        <v>3.1082474945299001</v>
      </c>
      <c r="L1319">
        <v>3.15000774929926</v>
      </c>
      <c r="M1319">
        <v>3.1837799740046702</v>
      </c>
      <c r="N1319">
        <v>0</v>
      </c>
      <c r="O1319">
        <v>6</v>
      </c>
      <c r="P1319">
        <v>2.532</v>
      </c>
      <c r="Q1319">
        <v>2.661</v>
      </c>
      <c r="R1319" t="s">
        <v>33</v>
      </c>
      <c r="S1319" t="s">
        <v>33</v>
      </c>
      <c r="T1319">
        <v>0.82199999999999895</v>
      </c>
    </row>
    <row r="1320" spans="1:20">
      <c r="A1320">
        <v>1319</v>
      </c>
      <c r="B1320">
        <v>736126</v>
      </c>
      <c r="C1320">
        <v>3.3340000000000001</v>
      </c>
      <c r="D1320">
        <v>3.3450000000000002</v>
      </c>
      <c r="E1320">
        <v>3.27</v>
      </c>
      <c r="F1320">
        <v>3.3</v>
      </c>
      <c r="G1320">
        <v>1</v>
      </c>
      <c r="H1320">
        <v>0</v>
      </c>
      <c r="I1320">
        <v>3.4649999999999999</v>
      </c>
      <c r="J1320">
        <v>3.05</v>
      </c>
      <c r="K1320">
        <v>3.1091899949506701</v>
      </c>
      <c r="L1320">
        <v>3.1516942806368502</v>
      </c>
      <c r="M1320">
        <v>3.21742397920374</v>
      </c>
      <c r="N1320">
        <v>0</v>
      </c>
      <c r="O1320">
        <v>7</v>
      </c>
      <c r="P1320">
        <v>2.532</v>
      </c>
      <c r="Q1320">
        <v>2.661</v>
      </c>
      <c r="R1320" t="s">
        <v>33</v>
      </c>
      <c r="S1320" t="s">
        <v>33</v>
      </c>
      <c r="T1320">
        <v>0.77699999999999902</v>
      </c>
    </row>
    <row r="1321" spans="1:20">
      <c r="A1321">
        <v>1320</v>
      </c>
      <c r="B1321">
        <v>736127</v>
      </c>
      <c r="C1321">
        <v>3.323</v>
      </c>
      <c r="D1321">
        <v>3.3380000000000001</v>
      </c>
      <c r="E1321">
        <v>3.27</v>
      </c>
      <c r="F1321">
        <v>3.3130000000000002</v>
      </c>
      <c r="G1321">
        <v>0</v>
      </c>
      <c r="H1321">
        <v>0</v>
      </c>
      <c r="I1321">
        <v>3.4649999999999999</v>
      </c>
      <c r="J1321">
        <v>3.05</v>
      </c>
      <c r="K1321">
        <v>3.1149446107237</v>
      </c>
      <c r="L1321">
        <v>3.1663574955572402</v>
      </c>
      <c r="M1321">
        <v>3.2530391833629899</v>
      </c>
      <c r="N1321">
        <v>1</v>
      </c>
      <c r="O1321">
        <v>0</v>
      </c>
      <c r="P1321">
        <v>2.532</v>
      </c>
      <c r="Q1321">
        <v>2.661</v>
      </c>
      <c r="R1321" t="s">
        <v>33</v>
      </c>
      <c r="S1321" t="s">
        <v>33</v>
      </c>
      <c r="T1321">
        <v>0.81999999999999895</v>
      </c>
    </row>
    <row r="1322" spans="1:20">
      <c r="A1322">
        <v>1321</v>
      </c>
      <c r="B1322">
        <v>736130</v>
      </c>
      <c r="C1322">
        <v>3.3340000000000001</v>
      </c>
      <c r="D1322">
        <v>3.3490000000000002</v>
      </c>
      <c r="E1322">
        <v>3.21</v>
      </c>
      <c r="F1322">
        <v>3.2160000000000002</v>
      </c>
      <c r="G1322">
        <v>0</v>
      </c>
      <c r="H1322">
        <v>0</v>
      </c>
      <c r="I1322">
        <v>3.4649999999999999</v>
      </c>
      <c r="J1322">
        <v>3.05</v>
      </c>
      <c r="K1322">
        <v>3.1199488714372601</v>
      </c>
      <c r="L1322">
        <v>3.1895628086125898</v>
      </c>
      <c r="M1322">
        <v>3.2690313466903902</v>
      </c>
      <c r="N1322">
        <v>2</v>
      </c>
      <c r="O1322">
        <v>0</v>
      </c>
      <c r="P1322">
        <v>2.532</v>
      </c>
      <c r="Q1322">
        <v>2.661</v>
      </c>
      <c r="R1322" t="s">
        <v>33</v>
      </c>
      <c r="S1322" t="s">
        <v>33</v>
      </c>
      <c r="T1322">
        <v>0.68699999999999894</v>
      </c>
    </row>
    <row r="1323" spans="1:20">
      <c r="A1323">
        <v>1322</v>
      </c>
      <c r="B1323">
        <v>736131</v>
      </c>
      <c r="C1323">
        <v>3.1989999999999998</v>
      </c>
      <c r="D1323">
        <v>3.2389999999999999</v>
      </c>
      <c r="E1323">
        <v>3.1110000000000002</v>
      </c>
      <c r="F1323">
        <v>3.1480000000000001</v>
      </c>
      <c r="G1323">
        <v>0</v>
      </c>
      <c r="H1323">
        <v>0</v>
      </c>
      <c r="I1323">
        <v>3.4649999999999999</v>
      </c>
      <c r="J1323">
        <v>3.05</v>
      </c>
      <c r="K1323">
        <v>3.1232989582497801</v>
      </c>
      <c r="L1323">
        <v>3.2153049575360102</v>
      </c>
      <c r="M1323">
        <v>3.2767250773523098</v>
      </c>
      <c r="N1323">
        <v>3</v>
      </c>
      <c r="O1323">
        <v>0</v>
      </c>
      <c r="P1323">
        <v>2.532</v>
      </c>
      <c r="Q1323">
        <v>2.661</v>
      </c>
      <c r="R1323" t="s">
        <v>33</v>
      </c>
      <c r="S1323" t="s">
        <v>33</v>
      </c>
      <c r="T1323">
        <v>0.59599999999999898</v>
      </c>
    </row>
    <row r="1324" spans="1:20">
      <c r="A1324">
        <v>1323</v>
      </c>
      <c r="B1324">
        <v>736132</v>
      </c>
      <c r="C1324">
        <v>3.16</v>
      </c>
      <c r="D1324">
        <v>3.19</v>
      </c>
      <c r="E1324">
        <v>3.1139999999999999</v>
      </c>
      <c r="F1324">
        <v>3.1749999999999998</v>
      </c>
      <c r="G1324">
        <v>1</v>
      </c>
      <c r="H1324">
        <v>0</v>
      </c>
      <c r="I1324">
        <v>3.3490000000000002</v>
      </c>
      <c r="J1324">
        <v>3.05</v>
      </c>
      <c r="K1324">
        <v>3.1345067306921002</v>
      </c>
      <c r="L1324">
        <v>3.2300168378440102</v>
      </c>
      <c r="M1324">
        <v>3.2821800618818502</v>
      </c>
      <c r="N1324">
        <v>4</v>
      </c>
      <c r="O1324">
        <v>0</v>
      </c>
      <c r="P1324">
        <v>2.532</v>
      </c>
      <c r="Q1324">
        <v>2.661</v>
      </c>
      <c r="R1324" t="s">
        <v>33</v>
      </c>
      <c r="S1324" t="s">
        <v>33</v>
      </c>
      <c r="T1324">
        <v>0.65699999999999903</v>
      </c>
    </row>
    <row r="1325" spans="1:20">
      <c r="A1325">
        <v>1324</v>
      </c>
      <c r="B1325">
        <v>736133</v>
      </c>
      <c r="C1325">
        <v>3.157</v>
      </c>
      <c r="D1325">
        <v>3.157</v>
      </c>
      <c r="E1325">
        <v>3.03</v>
      </c>
      <c r="F1325">
        <v>3.0419999999999998</v>
      </c>
      <c r="G1325">
        <v>0</v>
      </c>
      <c r="H1325">
        <v>0</v>
      </c>
      <c r="I1325">
        <v>3.3490000000000002</v>
      </c>
      <c r="J1325">
        <v>3.05</v>
      </c>
      <c r="K1325">
        <v>3.1512369821773301</v>
      </c>
      <c r="L1325">
        <v>3.2397022331135101</v>
      </c>
      <c r="M1325">
        <v>3.2816440495054802</v>
      </c>
      <c r="N1325">
        <v>5</v>
      </c>
      <c r="O1325">
        <v>0</v>
      </c>
      <c r="P1325">
        <v>2.532</v>
      </c>
      <c r="Q1325">
        <v>2.661</v>
      </c>
      <c r="R1325" t="s">
        <v>33</v>
      </c>
      <c r="S1325" t="s">
        <v>33</v>
      </c>
      <c r="T1325">
        <v>0.52399999999999902</v>
      </c>
    </row>
    <row r="1326" spans="1:20">
      <c r="A1326">
        <v>1325</v>
      </c>
      <c r="B1326">
        <v>736134</v>
      </c>
      <c r="C1326">
        <v>3.0249999999999999</v>
      </c>
      <c r="D1326">
        <v>3.04</v>
      </c>
      <c r="E1326">
        <v>2.8650000000000002</v>
      </c>
      <c r="F1326">
        <v>2.8740000000000001</v>
      </c>
      <c r="G1326">
        <v>0</v>
      </c>
      <c r="H1326">
        <v>0</v>
      </c>
      <c r="I1326">
        <v>3.3490000000000002</v>
      </c>
      <c r="J1326">
        <v>3.05</v>
      </c>
      <c r="K1326">
        <v>3.1700264450867599</v>
      </c>
      <c r="L1326">
        <v>3.2477394539743201</v>
      </c>
      <c r="M1326">
        <v>3.2603152396043802</v>
      </c>
      <c r="N1326">
        <v>6</v>
      </c>
      <c r="O1326">
        <v>0</v>
      </c>
      <c r="P1326">
        <v>2.532</v>
      </c>
      <c r="Q1326">
        <v>2.661</v>
      </c>
      <c r="R1326" t="s">
        <v>33</v>
      </c>
      <c r="S1326" t="s">
        <v>33</v>
      </c>
      <c r="T1326">
        <v>0.35599999999999898</v>
      </c>
    </row>
    <row r="1327" spans="1:20">
      <c r="A1327">
        <v>1326</v>
      </c>
      <c r="B1327">
        <v>736138</v>
      </c>
      <c r="C1327">
        <v>2.8929999999999998</v>
      </c>
      <c r="D1327">
        <v>2.9889999999999999</v>
      </c>
      <c r="E1327">
        <v>2.8</v>
      </c>
      <c r="F1327">
        <v>2.976</v>
      </c>
      <c r="G1327">
        <v>0</v>
      </c>
      <c r="H1327">
        <v>0</v>
      </c>
      <c r="I1327">
        <v>3.3490000000000002</v>
      </c>
      <c r="J1327">
        <v>3.05</v>
      </c>
      <c r="K1327">
        <v>3.1825628723877801</v>
      </c>
      <c r="L1327">
        <v>3.2517095222275301</v>
      </c>
      <c r="M1327">
        <v>3.23865219168351</v>
      </c>
      <c r="N1327">
        <v>7</v>
      </c>
      <c r="O1327">
        <v>0</v>
      </c>
      <c r="P1327">
        <v>2.532</v>
      </c>
      <c r="Q1327">
        <v>2.661</v>
      </c>
      <c r="R1327" t="s">
        <v>33</v>
      </c>
      <c r="S1327" t="s">
        <v>33</v>
      </c>
      <c r="T1327">
        <v>0.53200000000000003</v>
      </c>
    </row>
    <row r="1328" spans="1:20">
      <c r="A1328">
        <v>1327</v>
      </c>
      <c r="B1328">
        <v>736139</v>
      </c>
      <c r="C1328">
        <v>2.99</v>
      </c>
      <c r="D1328">
        <v>3.03</v>
      </c>
      <c r="E1328">
        <v>2.92</v>
      </c>
      <c r="F1328">
        <v>3.0179999999999998</v>
      </c>
      <c r="G1328">
        <v>0</v>
      </c>
      <c r="H1328">
        <v>0</v>
      </c>
      <c r="I1328">
        <v>3.3490000000000002</v>
      </c>
      <c r="J1328">
        <v>3.05</v>
      </c>
      <c r="K1328">
        <v>3.19217342066564</v>
      </c>
      <c r="L1328">
        <v>3.24212083194909</v>
      </c>
      <c r="M1328">
        <v>3.2096217533468101</v>
      </c>
      <c r="N1328">
        <v>8</v>
      </c>
      <c r="O1328">
        <v>0</v>
      </c>
      <c r="P1328">
        <v>2.532</v>
      </c>
      <c r="Q1328">
        <v>2.661</v>
      </c>
      <c r="R1328" t="s">
        <v>33</v>
      </c>
      <c r="S1328" t="s">
        <v>33</v>
      </c>
      <c r="T1328">
        <v>0.62999999999999901</v>
      </c>
    </row>
    <row r="1329" spans="1:20">
      <c r="A1329">
        <v>1328</v>
      </c>
      <c r="B1329">
        <v>736140</v>
      </c>
      <c r="C1329">
        <v>3.048</v>
      </c>
      <c r="D1329">
        <v>3.06</v>
      </c>
      <c r="E1329">
        <v>2.9060000000000001</v>
      </c>
      <c r="F1329">
        <v>2.919</v>
      </c>
      <c r="G1329">
        <v>0</v>
      </c>
      <c r="H1329">
        <v>-1</v>
      </c>
      <c r="I1329">
        <v>3.3490000000000002</v>
      </c>
      <c r="J1329">
        <v>2.8</v>
      </c>
      <c r="K1329">
        <v>3.2007754652298299</v>
      </c>
      <c r="L1329">
        <v>3.2308557279554502</v>
      </c>
      <c r="M1329">
        <v>3.15819740267745</v>
      </c>
      <c r="N1329">
        <v>9</v>
      </c>
      <c r="O1329">
        <v>0</v>
      </c>
      <c r="P1329">
        <v>3.3490000000000002</v>
      </c>
      <c r="Q1329">
        <v>2.661</v>
      </c>
      <c r="R1329" t="s">
        <v>33</v>
      </c>
      <c r="S1329" t="s">
        <v>33</v>
      </c>
      <c r="T1329">
        <v>0.48899999999999899</v>
      </c>
    </row>
    <row r="1330" spans="1:20">
      <c r="A1330">
        <v>1329</v>
      </c>
      <c r="B1330">
        <v>736141</v>
      </c>
      <c r="C1330">
        <v>2.86</v>
      </c>
      <c r="D1330">
        <v>2.931</v>
      </c>
      <c r="E1330">
        <v>2.6349999999999998</v>
      </c>
      <c r="F1330">
        <v>2.6859999999999999</v>
      </c>
      <c r="G1330">
        <v>0</v>
      </c>
      <c r="H1330">
        <v>0</v>
      </c>
      <c r="I1330">
        <v>3.3490000000000002</v>
      </c>
      <c r="J1330">
        <v>2.8</v>
      </c>
      <c r="K1330">
        <v>3.2068311986736902</v>
      </c>
      <c r="L1330">
        <v>3.21368626196102</v>
      </c>
      <c r="M1330">
        <v>3.10545792214196</v>
      </c>
      <c r="N1330">
        <v>10</v>
      </c>
      <c r="O1330">
        <v>0</v>
      </c>
      <c r="P1330">
        <v>3.3490000000000002</v>
      </c>
      <c r="Q1330">
        <v>2.661</v>
      </c>
      <c r="R1330">
        <v>1</v>
      </c>
      <c r="S1330" t="s">
        <v>33</v>
      </c>
      <c r="T1330">
        <v>0.243999999999999</v>
      </c>
    </row>
    <row r="1331" spans="1:20">
      <c r="A1331">
        <v>1330</v>
      </c>
      <c r="B1331">
        <v>736144</v>
      </c>
      <c r="C1331">
        <v>2.7719999999999998</v>
      </c>
      <c r="D1331">
        <v>2.7989999999999999</v>
      </c>
      <c r="E1331">
        <v>2.4809999999999999</v>
      </c>
      <c r="F1331">
        <v>2.66</v>
      </c>
      <c r="G1331">
        <v>1</v>
      </c>
      <c r="H1331">
        <v>0</v>
      </c>
      <c r="I1331">
        <v>3.06</v>
      </c>
      <c r="J1331">
        <v>2.8</v>
      </c>
      <c r="K1331">
        <v>3.2043826449295598</v>
      </c>
      <c r="L1331">
        <v>3.18103797921589</v>
      </c>
      <c r="M1331">
        <v>3.0793663377135698</v>
      </c>
      <c r="N1331">
        <v>11</v>
      </c>
      <c r="O1331">
        <v>0</v>
      </c>
      <c r="P1331">
        <v>3.3490000000000002</v>
      </c>
      <c r="Q1331">
        <v>2.661</v>
      </c>
      <c r="R1331">
        <v>2</v>
      </c>
      <c r="S1331" t="s">
        <v>33</v>
      </c>
      <c r="T1331">
        <v>0.105</v>
      </c>
    </row>
    <row r="1332" spans="1:20">
      <c r="A1332">
        <v>1331</v>
      </c>
      <c r="B1332">
        <v>736145</v>
      </c>
      <c r="C1332">
        <v>2.66</v>
      </c>
      <c r="D1332">
        <v>2.855</v>
      </c>
      <c r="E1332">
        <v>2.601</v>
      </c>
      <c r="F1332">
        <v>2.851</v>
      </c>
      <c r="G1332">
        <v>0</v>
      </c>
      <c r="H1332">
        <v>0</v>
      </c>
      <c r="I1332">
        <v>3.06</v>
      </c>
      <c r="J1332">
        <v>2.8</v>
      </c>
      <c r="K1332">
        <v>3.2003532107042099</v>
      </c>
      <c r="L1332">
        <v>3.14522073181391</v>
      </c>
      <c r="M1332">
        <v>3.0600930701708502</v>
      </c>
      <c r="N1332">
        <v>12</v>
      </c>
      <c r="O1332">
        <v>0</v>
      </c>
      <c r="P1332">
        <v>3.3490000000000002</v>
      </c>
      <c r="Q1332">
        <v>2.661</v>
      </c>
      <c r="R1332" t="s">
        <v>33</v>
      </c>
      <c r="S1332" t="s">
        <v>33</v>
      </c>
      <c r="T1332">
        <v>0.35499999999999998</v>
      </c>
    </row>
    <row r="1333" spans="1:20">
      <c r="A1333">
        <v>1332</v>
      </c>
      <c r="B1333">
        <v>736146</v>
      </c>
      <c r="C1333">
        <v>2.81</v>
      </c>
      <c r="D1333">
        <v>2.85</v>
      </c>
      <c r="E1333">
        <v>2.6890000000000001</v>
      </c>
      <c r="F1333">
        <v>2.7280000000000002</v>
      </c>
      <c r="G1333">
        <v>0</v>
      </c>
      <c r="H1333">
        <v>-1</v>
      </c>
      <c r="I1333">
        <v>3.06</v>
      </c>
      <c r="J1333">
        <v>2.4809999999999999</v>
      </c>
      <c r="K1333">
        <v>3.1921337329577302</v>
      </c>
      <c r="L1333">
        <v>3.12394314033717</v>
      </c>
      <c r="M1333">
        <v>3.00467445613668</v>
      </c>
      <c r="N1333">
        <v>13</v>
      </c>
      <c r="O1333">
        <v>0</v>
      </c>
      <c r="P1333">
        <v>3.3490000000000002</v>
      </c>
      <c r="Q1333">
        <v>2.661</v>
      </c>
      <c r="R1333" t="s">
        <v>33</v>
      </c>
      <c r="S1333" t="s">
        <v>33</v>
      </c>
      <c r="T1333">
        <v>0.23200000000000001</v>
      </c>
    </row>
    <row r="1334" spans="1:20">
      <c r="A1334">
        <v>1333</v>
      </c>
      <c r="B1334">
        <v>736147</v>
      </c>
      <c r="C1334">
        <v>2.79</v>
      </c>
      <c r="D1334">
        <v>2.7930000000000001</v>
      </c>
      <c r="E1334">
        <v>2.58</v>
      </c>
      <c r="F1334">
        <v>2.6840000000000002</v>
      </c>
      <c r="G1334">
        <v>0</v>
      </c>
      <c r="H1334">
        <v>0</v>
      </c>
      <c r="I1334">
        <v>3.06</v>
      </c>
      <c r="J1334">
        <v>2.4809999999999999</v>
      </c>
      <c r="K1334">
        <v>3.1737003688840599</v>
      </c>
      <c r="L1334">
        <v>3.1063252477950201</v>
      </c>
      <c r="M1334">
        <v>2.9317395649093498</v>
      </c>
      <c r="N1334">
        <v>14</v>
      </c>
      <c r="O1334">
        <v>0</v>
      </c>
      <c r="P1334">
        <v>3.3490000000000002</v>
      </c>
      <c r="Q1334">
        <v>2.661</v>
      </c>
      <c r="R1334" t="s">
        <v>33</v>
      </c>
      <c r="S1334" t="s">
        <v>33</v>
      </c>
      <c r="T1334">
        <v>0.123</v>
      </c>
    </row>
    <row r="1335" spans="1:20">
      <c r="A1335">
        <v>1334</v>
      </c>
      <c r="B1335">
        <v>736148</v>
      </c>
      <c r="C1335">
        <v>2.657</v>
      </c>
      <c r="D1335">
        <v>2.7280000000000002</v>
      </c>
      <c r="E1335">
        <v>2.5</v>
      </c>
      <c r="F1335">
        <v>2.5790000000000002</v>
      </c>
      <c r="G1335">
        <v>0</v>
      </c>
      <c r="H1335">
        <v>0</v>
      </c>
      <c r="I1335">
        <v>3.06</v>
      </c>
      <c r="J1335">
        <v>2.4809999999999999</v>
      </c>
      <c r="K1335">
        <v>3.1522234174314399</v>
      </c>
      <c r="L1335">
        <v>3.0659095918206498</v>
      </c>
      <c r="M1335">
        <v>2.8909916519274801</v>
      </c>
      <c r="N1335">
        <v>15</v>
      </c>
      <c r="O1335">
        <v>0</v>
      </c>
      <c r="P1335">
        <v>3.3490000000000002</v>
      </c>
      <c r="Q1335">
        <v>2.661</v>
      </c>
      <c r="R1335">
        <v>3</v>
      </c>
      <c r="S1335" t="s">
        <v>33</v>
      </c>
      <c r="T1335">
        <v>-2.60000000000002E-2</v>
      </c>
    </row>
    <row r="1336" spans="1:20">
      <c r="A1336">
        <v>1335</v>
      </c>
      <c r="B1336">
        <v>736151</v>
      </c>
      <c r="C1336">
        <v>2.8370000000000002</v>
      </c>
      <c r="D1336">
        <v>2.8370000000000002</v>
      </c>
      <c r="E1336">
        <v>2.6349999999999998</v>
      </c>
      <c r="F1336">
        <v>2.742</v>
      </c>
      <c r="G1336">
        <v>0</v>
      </c>
      <c r="H1336">
        <v>0</v>
      </c>
      <c r="I1336">
        <v>3.06</v>
      </c>
      <c r="J1336">
        <v>2.4809999999999999</v>
      </c>
      <c r="K1336">
        <v>3.1385908468597901</v>
      </c>
      <c r="L1336">
        <v>3.0126708928430599</v>
      </c>
      <c r="M1336">
        <v>2.8666933215419799</v>
      </c>
      <c r="N1336">
        <v>16</v>
      </c>
      <c r="O1336">
        <v>0</v>
      </c>
      <c r="P1336">
        <v>3.3490000000000002</v>
      </c>
      <c r="Q1336">
        <v>2.661</v>
      </c>
      <c r="R1336" t="s">
        <v>33</v>
      </c>
      <c r="S1336" t="s">
        <v>33</v>
      </c>
      <c r="T1336">
        <v>0.13700000000000001</v>
      </c>
    </row>
    <row r="1337" spans="1:20">
      <c r="A1337">
        <v>1336</v>
      </c>
      <c r="B1337">
        <v>736152</v>
      </c>
      <c r="C1337">
        <v>2.6819999999999999</v>
      </c>
      <c r="D1337">
        <v>2.82</v>
      </c>
      <c r="E1337">
        <v>2.6070000000000002</v>
      </c>
      <c r="F1337">
        <v>2.79</v>
      </c>
      <c r="G1337">
        <v>0</v>
      </c>
      <c r="H1337">
        <v>-1</v>
      </c>
      <c r="I1337">
        <v>3.06</v>
      </c>
      <c r="J1337">
        <v>2.5</v>
      </c>
      <c r="K1337">
        <v>3.1266223201782699</v>
      </c>
      <c r="L1337">
        <v>2.97708703123768</v>
      </c>
      <c r="M1337">
        <v>2.8306546572335902</v>
      </c>
      <c r="N1337">
        <v>0</v>
      </c>
      <c r="O1337">
        <v>1</v>
      </c>
      <c r="P1337">
        <v>3.3490000000000002</v>
      </c>
      <c r="Q1337">
        <v>2.661</v>
      </c>
      <c r="R1337" t="s">
        <v>33</v>
      </c>
      <c r="S1337" t="s">
        <v>33</v>
      </c>
      <c r="T1337">
        <v>0.31999999999999901</v>
      </c>
    </row>
    <row r="1338" spans="1:20">
      <c r="A1338">
        <v>1337</v>
      </c>
      <c r="B1338">
        <v>736153</v>
      </c>
      <c r="C1338">
        <v>2.6</v>
      </c>
      <c r="D1338">
        <v>2.7570000000000001</v>
      </c>
      <c r="E1338">
        <v>2.5110000000000001</v>
      </c>
      <c r="F1338">
        <v>2.6040000000000001</v>
      </c>
      <c r="G1338">
        <v>1</v>
      </c>
      <c r="H1338">
        <v>0</v>
      </c>
      <c r="I1338">
        <v>2.8370000000000002</v>
      </c>
      <c r="J1338">
        <v>2.5</v>
      </c>
      <c r="K1338">
        <v>3.1001898340107101</v>
      </c>
      <c r="L1338">
        <v>2.9511386523329701</v>
      </c>
      <c r="M1338">
        <v>2.7873237257868699</v>
      </c>
      <c r="N1338">
        <v>1</v>
      </c>
      <c r="O1338">
        <v>0</v>
      </c>
      <c r="P1338">
        <v>3.3490000000000002</v>
      </c>
      <c r="Q1338">
        <v>2.661</v>
      </c>
      <c r="R1338">
        <v>4</v>
      </c>
      <c r="S1338" t="s">
        <v>33</v>
      </c>
      <c r="T1338">
        <v>0.13399999999999901</v>
      </c>
    </row>
    <row r="1339" spans="1:20">
      <c r="A1339">
        <v>1338</v>
      </c>
      <c r="B1339">
        <v>736154</v>
      </c>
      <c r="C1339">
        <v>2.5289999999999999</v>
      </c>
      <c r="D1339">
        <v>2.8559999999999999</v>
      </c>
      <c r="E1339">
        <v>2.4769999999999999</v>
      </c>
      <c r="F1339">
        <v>2.7919999999999998</v>
      </c>
      <c r="G1339">
        <v>0</v>
      </c>
      <c r="H1339">
        <v>0</v>
      </c>
      <c r="I1339">
        <v>2.8370000000000002</v>
      </c>
      <c r="J1339">
        <v>2.5</v>
      </c>
      <c r="K1339">
        <v>3.0647906160098799</v>
      </c>
      <c r="L1339">
        <v>2.9180588207913498</v>
      </c>
      <c r="M1339">
        <v>2.7770589806294899</v>
      </c>
      <c r="N1339">
        <v>0</v>
      </c>
      <c r="O1339">
        <v>1</v>
      </c>
      <c r="P1339">
        <v>3.3490000000000002</v>
      </c>
      <c r="Q1339">
        <v>2.661</v>
      </c>
      <c r="R1339" t="s">
        <v>33</v>
      </c>
      <c r="S1339" t="s">
        <v>33</v>
      </c>
      <c r="T1339">
        <v>0.44899999999999901</v>
      </c>
    </row>
    <row r="1340" spans="1:20">
      <c r="A1340">
        <v>1339</v>
      </c>
      <c r="B1340">
        <v>736155</v>
      </c>
      <c r="C1340">
        <v>2.7360000000000002</v>
      </c>
      <c r="D1340">
        <v>3.01</v>
      </c>
      <c r="E1340">
        <v>2.71</v>
      </c>
      <c r="F1340">
        <v>2.9049999999999998</v>
      </c>
      <c r="G1340">
        <v>0</v>
      </c>
      <c r="H1340">
        <v>0</v>
      </c>
      <c r="I1340">
        <v>2.8370000000000002</v>
      </c>
      <c r="J1340">
        <v>2.5</v>
      </c>
      <c r="K1340">
        <v>3.0388836455475898</v>
      </c>
      <c r="L1340">
        <v>2.8800514681924301</v>
      </c>
      <c r="M1340">
        <v>2.7643471845035998</v>
      </c>
      <c r="N1340">
        <v>0</v>
      </c>
      <c r="O1340">
        <v>2</v>
      </c>
      <c r="P1340">
        <v>3.3490000000000002</v>
      </c>
      <c r="Q1340">
        <v>2.661</v>
      </c>
      <c r="R1340" t="s">
        <v>33</v>
      </c>
      <c r="S1340" t="s">
        <v>33</v>
      </c>
      <c r="T1340">
        <v>0.64399999999999902</v>
      </c>
    </row>
    <row r="1341" spans="1:20">
      <c r="A1341">
        <v>1340</v>
      </c>
      <c r="B1341">
        <v>736158</v>
      </c>
      <c r="C1341">
        <v>2.84</v>
      </c>
      <c r="D1341">
        <v>2.9489999999999998</v>
      </c>
      <c r="E1341">
        <v>2.7949999999999999</v>
      </c>
      <c r="F1341">
        <v>2.8620000000000001</v>
      </c>
      <c r="G1341">
        <v>0</v>
      </c>
      <c r="H1341">
        <v>-1</v>
      </c>
      <c r="I1341">
        <v>2.8370000000000002</v>
      </c>
      <c r="J1341">
        <v>2.4769999999999999</v>
      </c>
      <c r="K1341">
        <v>3.01816182665931</v>
      </c>
      <c r="L1341">
        <v>2.8620450346683799</v>
      </c>
      <c r="M1341">
        <v>2.7382777476028801</v>
      </c>
      <c r="N1341">
        <v>0</v>
      </c>
      <c r="O1341">
        <v>3</v>
      </c>
      <c r="P1341">
        <v>3.3490000000000002</v>
      </c>
      <c r="Q1341">
        <v>2.661</v>
      </c>
      <c r="R1341" t="s">
        <v>33</v>
      </c>
      <c r="S1341" t="s">
        <v>33</v>
      </c>
      <c r="T1341">
        <v>0.55700000000000005</v>
      </c>
    </row>
    <row r="1342" spans="1:20">
      <c r="A1342">
        <v>1341</v>
      </c>
      <c r="B1342">
        <v>736159</v>
      </c>
      <c r="C1342">
        <v>2.8050000000000002</v>
      </c>
      <c r="D1342">
        <v>2.839</v>
      </c>
      <c r="E1342">
        <v>2.7160000000000002</v>
      </c>
      <c r="F1342">
        <v>2.762</v>
      </c>
      <c r="G1342">
        <v>1</v>
      </c>
      <c r="H1342">
        <v>0</v>
      </c>
      <c r="I1342">
        <v>3.01</v>
      </c>
      <c r="J1342">
        <v>2.4769999999999999</v>
      </c>
      <c r="K1342">
        <v>2.9926493784547499</v>
      </c>
      <c r="L1342">
        <v>2.8434769053348301</v>
      </c>
      <c r="M1342">
        <v>2.7239221980822999</v>
      </c>
      <c r="N1342">
        <v>0</v>
      </c>
      <c r="O1342">
        <v>4</v>
      </c>
      <c r="P1342">
        <v>3.3490000000000002</v>
      </c>
      <c r="Q1342">
        <v>2.661</v>
      </c>
      <c r="R1342" t="s">
        <v>33</v>
      </c>
      <c r="S1342" t="s">
        <v>33</v>
      </c>
      <c r="T1342">
        <v>0.45699999999999902</v>
      </c>
    </row>
    <row r="1343" spans="1:20">
      <c r="A1343">
        <v>1342</v>
      </c>
      <c r="B1343">
        <v>736160</v>
      </c>
      <c r="C1343">
        <v>2.7309999999999999</v>
      </c>
      <c r="D1343">
        <v>2.7770000000000001</v>
      </c>
      <c r="E1343">
        <v>2.665</v>
      </c>
      <c r="F1343">
        <v>2.7490000000000001</v>
      </c>
      <c r="G1343">
        <v>0</v>
      </c>
      <c r="H1343">
        <v>0</v>
      </c>
      <c r="I1343">
        <v>3.01</v>
      </c>
      <c r="J1343">
        <v>2.4769999999999999</v>
      </c>
      <c r="K1343">
        <v>2.963522503189</v>
      </c>
      <c r="L1343">
        <v>2.8172922921679802</v>
      </c>
      <c r="M1343">
        <v>2.7511377584658399</v>
      </c>
      <c r="N1343">
        <v>1</v>
      </c>
      <c r="O1343">
        <v>0</v>
      </c>
      <c r="P1343">
        <v>3.3490000000000002</v>
      </c>
      <c r="Q1343">
        <v>2.661</v>
      </c>
      <c r="R1343">
        <v>5</v>
      </c>
      <c r="S1343" t="s">
        <v>33</v>
      </c>
      <c r="T1343">
        <v>0.42899999999999899</v>
      </c>
    </row>
    <row r="1344" spans="1:20">
      <c r="A1344">
        <v>1343</v>
      </c>
      <c r="B1344">
        <v>736161</v>
      </c>
      <c r="C1344">
        <v>2.75</v>
      </c>
      <c r="D1344">
        <v>2.778</v>
      </c>
      <c r="E1344">
        <v>2.7</v>
      </c>
      <c r="F1344">
        <v>2.74</v>
      </c>
      <c r="G1344">
        <v>0</v>
      </c>
      <c r="H1344">
        <v>0</v>
      </c>
      <c r="I1344">
        <v>3.01</v>
      </c>
      <c r="J1344">
        <v>2.4769999999999999</v>
      </c>
      <c r="K1344">
        <v>2.9460207721744598</v>
      </c>
      <c r="L1344">
        <v>2.7984432556469798</v>
      </c>
      <c r="M1344">
        <v>2.7753102067726698</v>
      </c>
      <c r="N1344">
        <v>2</v>
      </c>
      <c r="O1344">
        <v>0</v>
      </c>
      <c r="P1344">
        <v>3.3490000000000002</v>
      </c>
      <c r="Q1344">
        <v>2.661</v>
      </c>
      <c r="R1344" t="s">
        <v>33</v>
      </c>
      <c r="S1344" t="s">
        <v>33</v>
      </c>
      <c r="T1344">
        <v>0.39100000000000001</v>
      </c>
    </row>
    <row r="1345" spans="1:20">
      <c r="A1345">
        <v>1344</v>
      </c>
      <c r="B1345">
        <v>736162</v>
      </c>
      <c r="C1345">
        <v>2.7559999999999998</v>
      </c>
      <c r="D1345">
        <v>2.835</v>
      </c>
      <c r="E1345">
        <v>2.722</v>
      </c>
      <c r="F1345">
        <v>2.8029999999999999</v>
      </c>
      <c r="G1345">
        <v>0</v>
      </c>
      <c r="H1345">
        <v>-1</v>
      </c>
      <c r="I1345">
        <v>3.01</v>
      </c>
      <c r="J1345">
        <v>2.665</v>
      </c>
      <c r="K1345">
        <v>2.9281345589302701</v>
      </c>
      <c r="L1345">
        <v>2.8061378486911099</v>
      </c>
      <c r="M1345">
        <v>2.7757481654181402</v>
      </c>
      <c r="N1345">
        <v>3</v>
      </c>
      <c r="O1345">
        <v>0</v>
      </c>
      <c r="P1345">
        <v>3.3490000000000002</v>
      </c>
      <c r="Q1345">
        <v>2.661</v>
      </c>
      <c r="R1345" t="s">
        <v>33</v>
      </c>
      <c r="S1345" t="s">
        <v>33</v>
      </c>
      <c r="T1345">
        <v>0.47199999999999998</v>
      </c>
    </row>
    <row r="1346" spans="1:20">
      <c r="A1346">
        <v>1345</v>
      </c>
      <c r="B1346">
        <v>736165</v>
      </c>
      <c r="C1346">
        <v>2.794</v>
      </c>
      <c r="D1346">
        <v>2.8119999999999998</v>
      </c>
      <c r="E1346">
        <v>2.758</v>
      </c>
      <c r="F1346">
        <v>2.7770000000000001</v>
      </c>
      <c r="G1346">
        <v>0</v>
      </c>
      <c r="H1346">
        <v>0</v>
      </c>
      <c r="I1346">
        <v>3.01</v>
      </c>
      <c r="J1346">
        <v>2.665</v>
      </c>
      <c r="K1346">
        <v>2.9055088236279398</v>
      </c>
      <c r="L1346">
        <v>2.8143706176047201</v>
      </c>
      <c r="M1346">
        <v>2.7647985323345101</v>
      </c>
      <c r="N1346">
        <v>0</v>
      </c>
      <c r="O1346">
        <v>1</v>
      </c>
      <c r="P1346">
        <v>3.3490000000000002</v>
      </c>
      <c r="Q1346">
        <v>2.661</v>
      </c>
      <c r="R1346" t="s">
        <v>33</v>
      </c>
      <c r="S1346" t="s">
        <v>33</v>
      </c>
      <c r="T1346">
        <v>0.437</v>
      </c>
    </row>
    <row r="1347" spans="1:20">
      <c r="A1347">
        <v>1346</v>
      </c>
      <c r="B1347">
        <v>736166</v>
      </c>
      <c r="C1347">
        <v>2.7309999999999999</v>
      </c>
      <c r="D1347">
        <v>2.8</v>
      </c>
      <c r="E1347">
        <v>2.7309999999999999</v>
      </c>
      <c r="F1347">
        <v>2.7679999999999998</v>
      </c>
      <c r="G1347">
        <v>1</v>
      </c>
      <c r="H1347">
        <v>0</v>
      </c>
      <c r="I1347">
        <v>2.835</v>
      </c>
      <c r="J1347">
        <v>2.665</v>
      </c>
      <c r="K1347">
        <v>2.8871235295027202</v>
      </c>
      <c r="L1347">
        <v>2.8097617904041301</v>
      </c>
      <c r="M1347">
        <v>2.7596388258676101</v>
      </c>
      <c r="N1347">
        <v>0</v>
      </c>
      <c r="O1347">
        <v>2</v>
      </c>
      <c r="P1347">
        <v>3.3490000000000002</v>
      </c>
      <c r="Q1347">
        <v>2.661</v>
      </c>
      <c r="R1347" t="s">
        <v>33</v>
      </c>
      <c r="S1347" t="s">
        <v>33</v>
      </c>
      <c r="T1347">
        <v>0.40500000000000003</v>
      </c>
    </row>
    <row r="1348" spans="1:20">
      <c r="A1348">
        <v>1347</v>
      </c>
      <c r="B1348">
        <v>736167</v>
      </c>
      <c r="C1348">
        <v>2.7549999999999999</v>
      </c>
      <c r="D1348">
        <v>2.77</v>
      </c>
      <c r="E1348">
        <v>2.72</v>
      </c>
      <c r="F1348">
        <v>2.7370000000000001</v>
      </c>
      <c r="G1348">
        <v>0</v>
      </c>
      <c r="H1348">
        <v>0</v>
      </c>
      <c r="I1348">
        <v>2.835</v>
      </c>
      <c r="J1348">
        <v>2.665</v>
      </c>
      <c r="K1348">
        <v>2.8850371041563498</v>
      </c>
      <c r="L1348">
        <v>2.7986665666036101</v>
      </c>
      <c r="M1348">
        <v>2.7634110606940898</v>
      </c>
      <c r="N1348">
        <v>1</v>
      </c>
      <c r="O1348">
        <v>0</v>
      </c>
      <c r="P1348">
        <v>3.3490000000000002</v>
      </c>
      <c r="Q1348">
        <v>2.661</v>
      </c>
      <c r="R1348">
        <v>6</v>
      </c>
      <c r="S1348" t="s">
        <v>33</v>
      </c>
      <c r="T1348">
        <v>0.372</v>
      </c>
    </row>
    <row r="1349" spans="1:20">
      <c r="A1349">
        <v>1348</v>
      </c>
      <c r="B1349">
        <v>736168</v>
      </c>
      <c r="C1349">
        <v>2.7370000000000001</v>
      </c>
      <c r="D1349">
        <v>2.7959999999999998</v>
      </c>
      <c r="E1349">
        <v>2.7370000000000001</v>
      </c>
      <c r="F1349">
        <v>2.794</v>
      </c>
      <c r="G1349">
        <v>0</v>
      </c>
      <c r="H1349">
        <v>0</v>
      </c>
      <c r="I1349">
        <v>2.835</v>
      </c>
      <c r="J1349">
        <v>2.665</v>
      </c>
      <c r="K1349">
        <v>2.8840342499904801</v>
      </c>
      <c r="L1349">
        <v>2.7912082457781602</v>
      </c>
      <c r="M1349">
        <v>2.76772884855527</v>
      </c>
      <c r="N1349">
        <v>2</v>
      </c>
      <c r="O1349">
        <v>0</v>
      </c>
      <c r="P1349">
        <v>3.3490000000000002</v>
      </c>
      <c r="Q1349">
        <v>2.661</v>
      </c>
      <c r="R1349" t="s">
        <v>33</v>
      </c>
      <c r="S1349" t="s">
        <v>33</v>
      </c>
      <c r="T1349">
        <v>0.42899999999999999</v>
      </c>
    </row>
    <row r="1350" spans="1:20">
      <c r="A1350">
        <v>1349</v>
      </c>
      <c r="B1350">
        <v>736169</v>
      </c>
      <c r="C1350">
        <v>2.7909999999999999</v>
      </c>
      <c r="D1350">
        <v>2.8050000000000002</v>
      </c>
      <c r="E1350">
        <v>2.734</v>
      </c>
      <c r="F1350">
        <v>2.7450000000000001</v>
      </c>
      <c r="G1350">
        <v>0</v>
      </c>
      <c r="H1350">
        <v>-1</v>
      </c>
      <c r="I1350">
        <v>2.835</v>
      </c>
      <c r="J1350">
        <v>2.72</v>
      </c>
      <c r="K1350">
        <v>2.87583930768352</v>
      </c>
      <c r="L1350">
        <v>2.7896197150558901</v>
      </c>
      <c r="M1350">
        <v>2.76728307884422</v>
      </c>
      <c r="N1350">
        <v>3</v>
      </c>
      <c r="O1350">
        <v>0</v>
      </c>
      <c r="P1350">
        <v>3.3490000000000002</v>
      </c>
      <c r="Q1350">
        <v>2.661</v>
      </c>
      <c r="R1350" t="s">
        <v>33</v>
      </c>
      <c r="S1350" t="s">
        <v>33</v>
      </c>
      <c r="T1350">
        <v>0.36899999999999999</v>
      </c>
    </row>
    <row r="1351" spans="1:20">
      <c r="A1351">
        <v>1350</v>
      </c>
      <c r="B1351">
        <v>736172</v>
      </c>
      <c r="C1351">
        <v>2.7210000000000001</v>
      </c>
      <c r="D1351">
        <v>2.722</v>
      </c>
      <c r="E1351">
        <v>2.4900000000000002</v>
      </c>
      <c r="F1351">
        <v>2.4940000000000002</v>
      </c>
      <c r="G1351">
        <v>0</v>
      </c>
      <c r="H1351">
        <v>0</v>
      </c>
      <c r="I1351">
        <v>2.835</v>
      </c>
      <c r="J1351">
        <v>2.72</v>
      </c>
      <c r="K1351">
        <v>2.8639285917078601</v>
      </c>
      <c r="L1351">
        <v>2.7890422506739001</v>
      </c>
      <c r="M1351">
        <v>2.7628264630753701</v>
      </c>
      <c r="N1351">
        <v>4</v>
      </c>
      <c r="O1351">
        <v>0</v>
      </c>
      <c r="P1351">
        <v>3.3490000000000002</v>
      </c>
      <c r="Q1351">
        <v>2.661</v>
      </c>
      <c r="R1351">
        <v>7</v>
      </c>
      <c r="S1351" t="s">
        <v>33</v>
      </c>
      <c r="T1351">
        <v>0.11799999999999999</v>
      </c>
    </row>
    <row r="1352" spans="1:20">
      <c r="A1352">
        <v>1351</v>
      </c>
      <c r="B1352">
        <v>736173</v>
      </c>
      <c r="C1352">
        <v>2.444</v>
      </c>
      <c r="D1352">
        <v>2.5310000000000001</v>
      </c>
      <c r="E1352">
        <v>2.4060000000000001</v>
      </c>
      <c r="F1352">
        <v>2.484</v>
      </c>
      <c r="G1352">
        <v>1</v>
      </c>
      <c r="H1352">
        <v>0</v>
      </c>
      <c r="I1352">
        <v>2.8050000000000002</v>
      </c>
      <c r="J1352">
        <v>2.72</v>
      </c>
      <c r="K1352">
        <v>2.8543187000380299</v>
      </c>
      <c r="L1352">
        <v>2.7860994693396699</v>
      </c>
      <c r="M1352">
        <v>2.7635611704602998</v>
      </c>
      <c r="N1352">
        <v>5</v>
      </c>
      <c r="O1352">
        <v>0</v>
      </c>
      <c r="P1352">
        <v>3.3490000000000002</v>
      </c>
      <c r="Q1352">
        <v>2.661</v>
      </c>
      <c r="R1352">
        <v>8</v>
      </c>
      <c r="S1352" t="s">
        <v>33</v>
      </c>
      <c r="T1352">
        <v>7.0999999999999702E-2</v>
      </c>
    </row>
    <row r="1353" spans="1:20">
      <c r="A1353">
        <v>1352</v>
      </c>
      <c r="B1353">
        <v>736174</v>
      </c>
      <c r="C1353">
        <v>2.5</v>
      </c>
      <c r="D1353">
        <v>2.54</v>
      </c>
      <c r="E1353">
        <v>2.4620000000000002</v>
      </c>
      <c r="F1353">
        <v>2.5339999999999998</v>
      </c>
      <c r="G1353">
        <v>0</v>
      </c>
      <c r="H1353">
        <v>0</v>
      </c>
      <c r="I1353">
        <v>2.8050000000000002</v>
      </c>
      <c r="J1353">
        <v>2.72</v>
      </c>
      <c r="K1353">
        <v>2.8484864923428002</v>
      </c>
      <c r="L1353">
        <v>2.7809620356722098</v>
      </c>
      <c r="M1353">
        <v>2.7647489363682398</v>
      </c>
      <c r="N1353">
        <v>6</v>
      </c>
      <c r="O1353">
        <v>0</v>
      </c>
      <c r="P1353">
        <v>3.3490000000000002</v>
      </c>
      <c r="Q1353">
        <v>2.661</v>
      </c>
      <c r="R1353" t="s">
        <v>33</v>
      </c>
      <c r="S1353" t="s">
        <v>33</v>
      </c>
      <c r="T1353">
        <v>0.14299999999999899</v>
      </c>
    </row>
    <row r="1354" spans="1:20">
      <c r="A1354">
        <v>1353</v>
      </c>
      <c r="B1354">
        <v>736175</v>
      </c>
      <c r="C1354">
        <v>2.524</v>
      </c>
      <c r="D1354">
        <v>2.548</v>
      </c>
      <c r="E1354">
        <v>2.46</v>
      </c>
      <c r="F1354">
        <v>2.4689999999999999</v>
      </c>
      <c r="G1354">
        <v>0</v>
      </c>
      <c r="H1354">
        <v>-1</v>
      </c>
      <c r="I1354">
        <v>2.8050000000000002</v>
      </c>
      <c r="J1354">
        <v>2.4060000000000001</v>
      </c>
      <c r="K1354">
        <v>2.8436029160087299</v>
      </c>
      <c r="L1354">
        <v>2.77915428121318</v>
      </c>
      <c r="M1354">
        <v>2.73299914909459</v>
      </c>
      <c r="N1354">
        <v>7</v>
      </c>
      <c r="O1354">
        <v>0</v>
      </c>
      <c r="P1354">
        <v>3.3490000000000002</v>
      </c>
      <c r="Q1354">
        <v>2.661</v>
      </c>
      <c r="R1354" t="s">
        <v>33</v>
      </c>
      <c r="S1354" t="s">
        <v>33</v>
      </c>
      <c r="T1354">
        <v>6.3999999999999196E-2</v>
      </c>
    </row>
    <row r="1355" spans="1:20">
      <c r="A1355">
        <v>1354</v>
      </c>
      <c r="B1355">
        <v>736176</v>
      </c>
      <c r="C1355">
        <v>2.46</v>
      </c>
      <c r="D1355">
        <v>2.496</v>
      </c>
      <c r="E1355">
        <v>2.4359999999999999</v>
      </c>
      <c r="F1355">
        <v>2.4620000000000002</v>
      </c>
      <c r="G1355">
        <v>0</v>
      </c>
      <c r="H1355">
        <v>0</v>
      </c>
      <c r="I1355">
        <v>2.8050000000000002</v>
      </c>
      <c r="J1355">
        <v>2.4060000000000001</v>
      </c>
      <c r="K1355">
        <v>2.8375949993926799</v>
      </c>
      <c r="L1355">
        <v>2.7779474960615298</v>
      </c>
      <c r="M1355">
        <v>2.6800993192756701</v>
      </c>
      <c r="N1355">
        <v>8</v>
      </c>
      <c r="O1355">
        <v>0</v>
      </c>
      <c r="P1355">
        <v>3.3490000000000002</v>
      </c>
      <c r="Q1355">
        <v>2.661</v>
      </c>
      <c r="R1355">
        <v>9</v>
      </c>
      <c r="S1355" t="s">
        <v>33</v>
      </c>
      <c r="T1355">
        <v>2.9999999999999399E-2</v>
      </c>
    </row>
    <row r="1356" spans="1:20">
      <c r="A1356">
        <v>1355</v>
      </c>
      <c r="B1356">
        <v>736179</v>
      </c>
      <c r="C1356">
        <v>2.44</v>
      </c>
      <c r="D1356">
        <v>2.4790000000000001</v>
      </c>
      <c r="E1356">
        <v>2.42</v>
      </c>
      <c r="F1356">
        <v>2.4780000000000002</v>
      </c>
      <c r="G1356">
        <v>1</v>
      </c>
      <c r="H1356">
        <v>0</v>
      </c>
      <c r="I1356">
        <v>2.548</v>
      </c>
      <c r="J1356">
        <v>2.4060000000000001</v>
      </c>
      <c r="K1356">
        <v>2.8304723071316999</v>
      </c>
      <c r="L1356">
        <v>2.7564540590538398</v>
      </c>
      <c r="M1356">
        <v>2.64427945542054</v>
      </c>
      <c r="N1356">
        <v>9</v>
      </c>
      <c r="O1356">
        <v>0</v>
      </c>
      <c r="P1356">
        <v>2.8050000000000002</v>
      </c>
      <c r="Q1356">
        <v>2.661</v>
      </c>
      <c r="R1356" t="s">
        <v>33</v>
      </c>
      <c r="S1356" t="s">
        <v>33</v>
      </c>
      <c r="T1356">
        <v>8.7999999999999606E-2</v>
      </c>
    </row>
    <row r="1357" spans="1:20">
      <c r="A1357">
        <v>1356</v>
      </c>
      <c r="B1357">
        <v>736180</v>
      </c>
      <c r="C1357">
        <v>2.488</v>
      </c>
      <c r="D1357">
        <v>2.5419999999999998</v>
      </c>
      <c r="E1357">
        <v>2.4670000000000001</v>
      </c>
      <c r="F1357">
        <v>2.54</v>
      </c>
      <c r="G1357">
        <v>0</v>
      </c>
      <c r="H1357">
        <v>0</v>
      </c>
      <c r="I1357">
        <v>2.548</v>
      </c>
      <c r="J1357">
        <v>2.4060000000000001</v>
      </c>
      <c r="K1357">
        <v>2.8255513604292601</v>
      </c>
      <c r="L1357">
        <v>2.72045980167211</v>
      </c>
      <c r="M1357">
        <v>2.6162235643364302</v>
      </c>
      <c r="N1357">
        <v>0</v>
      </c>
      <c r="O1357">
        <v>1</v>
      </c>
      <c r="P1357">
        <v>2.8050000000000002</v>
      </c>
      <c r="Q1357">
        <v>2.661</v>
      </c>
      <c r="R1357" t="s">
        <v>33</v>
      </c>
      <c r="S1357" t="s">
        <v>33</v>
      </c>
      <c r="T1357">
        <v>0.161</v>
      </c>
    </row>
    <row r="1358" spans="1:20">
      <c r="A1358">
        <v>1357</v>
      </c>
      <c r="B1358">
        <v>736181</v>
      </c>
      <c r="C1358">
        <v>2.5289999999999999</v>
      </c>
      <c r="D1358">
        <v>2.5350000000000001</v>
      </c>
      <c r="E1358">
        <v>2.4889999999999999</v>
      </c>
      <c r="F1358">
        <v>2.4910000000000001</v>
      </c>
      <c r="G1358">
        <v>0</v>
      </c>
      <c r="H1358">
        <v>-1</v>
      </c>
      <c r="I1358">
        <v>2.548</v>
      </c>
      <c r="J1358">
        <v>2.42</v>
      </c>
      <c r="K1358">
        <v>2.8212397173193202</v>
      </c>
      <c r="L1358">
        <v>2.6930273264630999</v>
      </c>
      <c r="M1358">
        <v>2.5861788514691399</v>
      </c>
      <c r="N1358">
        <v>0</v>
      </c>
      <c r="O1358">
        <v>2</v>
      </c>
      <c r="P1358">
        <v>2.8050000000000002</v>
      </c>
      <c r="Q1358">
        <v>2.661</v>
      </c>
      <c r="R1358" t="s">
        <v>33</v>
      </c>
      <c r="S1358" t="s">
        <v>33</v>
      </c>
      <c r="T1358">
        <v>0.112</v>
      </c>
    </row>
    <row r="1359" spans="1:20">
      <c r="A1359">
        <v>1358</v>
      </c>
      <c r="B1359">
        <v>736182</v>
      </c>
      <c r="C1359">
        <v>2.4660000000000002</v>
      </c>
      <c r="D1359">
        <v>2.508</v>
      </c>
      <c r="E1359">
        <v>2.4510000000000001</v>
      </c>
      <c r="F1359">
        <v>2.4710000000000001</v>
      </c>
      <c r="G1359">
        <v>1</v>
      </c>
      <c r="H1359">
        <v>0</v>
      </c>
      <c r="I1359">
        <v>2.5419999999999998</v>
      </c>
      <c r="J1359">
        <v>2.42</v>
      </c>
      <c r="K1359">
        <v>2.8046828159870598</v>
      </c>
      <c r="L1359">
        <v>2.6693989106552101</v>
      </c>
      <c r="M1359">
        <v>2.5588430811753202</v>
      </c>
      <c r="N1359">
        <v>0</v>
      </c>
      <c r="O1359">
        <v>3</v>
      </c>
      <c r="P1359">
        <v>2.8050000000000002</v>
      </c>
      <c r="Q1359">
        <v>2.661</v>
      </c>
      <c r="R1359" t="s">
        <v>33</v>
      </c>
      <c r="S1359" t="s">
        <v>33</v>
      </c>
      <c r="T1359">
        <v>7.4999999999999706E-2</v>
      </c>
    </row>
    <row r="1360" spans="1:20">
      <c r="A1360">
        <v>1359</v>
      </c>
      <c r="B1360">
        <v>736183</v>
      </c>
      <c r="C1360">
        <v>2.492</v>
      </c>
      <c r="D1360">
        <v>2.5219999999999998</v>
      </c>
      <c r="E1360">
        <v>2.48</v>
      </c>
      <c r="F1360">
        <v>2.504</v>
      </c>
      <c r="G1360">
        <v>0</v>
      </c>
      <c r="H1360">
        <v>0</v>
      </c>
      <c r="I1360">
        <v>2.5419999999999998</v>
      </c>
      <c r="J1360">
        <v>2.42</v>
      </c>
      <c r="K1360">
        <v>2.7788225993726798</v>
      </c>
      <c r="L1360">
        <v>2.6439740468233102</v>
      </c>
      <c r="M1360">
        <v>2.5479744649402498</v>
      </c>
      <c r="N1360">
        <v>0</v>
      </c>
      <c r="O1360">
        <v>4</v>
      </c>
      <c r="P1360">
        <v>2.8050000000000002</v>
      </c>
      <c r="Q1360">
        <v>2.661</v>
      </c>
      <c r="R1360" t="s">
        <v>33</v>
      </c>
      <c r="S1360" t="s">
        <v>33</v>
      </c>
      <c r="T1360">
        <v>0.108</v>
      </c>
    </row>
    <row r="1361" spans="1:20">
      <c r="A1361">
        <v>1360</v>
      </c>
      <c r="B1361">
        <v>736186</v>
      </c>
      <c r="C1361">
        <v>2.5219999999999998</v>
      </c>
      <c r="D1361">
        <v>2.63</v>
      </c>
      <c r="E1361">
        <v>2.5150000000000001</v>
      </c>
      <c r="F1361">
        <v>2.6160000000000001</v>
      </c>
      <c r="G1361">
        <v>0</v>
      </c>
      <c r="H1361">
        <v>-1</v>
      </c>
      <c r="I1361">
        <v>2.5419999999999998</v>
      </c>
      <c r="J1361">
        <v>2.4510000000000001</v>
      </c>
      <c r="K1361">
        <v>2.7574516301901602</v>
      </c>
      <c r="L1361">
        <v>2.6196647909704001</v>
      </c>
      <c r="M1361">
        <v>2.5407795719521999</v>
      </c>
      <c r="N1361">
        <v>0</v>
      </c>
      <c r="O1361">
        <v>5</v>
      </c>
      <c r="P1361">
        <v>2.8050000000000002</v>
      </c>
      <c r="Q1361">
        <v>2.661</v>
      </c>
      <c r="R1361" t="s">
        <v>33</v>
      </c>
      <c r="S1361" t="s">
        <v>33</v>
      </c>
      <c r="T1361">
        <v>0.22</v>
      </c>
    </row>
    <row r="1362" spans="1:20">
      <c r="A1362">
        <v>1361</v>
      </c>
      <c r="B1362">
        <v>736187</v>
      </c>
      <c r="C1362">
        <v>2.6179999999999999</v>
      </c>
      <c r="D1362">
        <v>2.6190000000000002</v>
      </c>
      <c r="E1362">
        <v>2.577</v>
      </c>
      <c r="F1362">
        <v>2.59</v>
      </c>
      <c r="G1362">
        <v>0</v>
      </c>
      <c r="H1362">
        <v>0</v>
      </c>
      <c r="I1362">
        <v>2.5419999999999998</v>
      </c>
      <c r="J1362">
        <v>2.4510000000000001</v>
      </c>
      <c r="K1362">
        <v>2.7379553509447598</v>
      </c>
      <c r="L1362">
        <v>2.6052691920991</v>
      </c>
      <c r="M1362">
        <v>2.52852365756176</v>
      </c>
      <c r="N1362">
        <v>0</v>
      </c>
      <c r="O1362">
        <v>6</v>
      </c>
      <c r="P1362">
        <v>2.8050000000000002</v>
      </c>
      <c r="Q1362">
        <v>2.661</v>
      </c>
      <c r="R1362" t="s">
        <v>33</v>
      </c>
      <c r="S1362" t="s">
        <v>33</v>
      </c>
      <c r="T1362">
        <v>0.190999999999999</v>
      </c>
    </row>
    <row r="1363" spans="1:20">
      <c r="A1363">
        <v>1362</v>
      </c>
      <c r="B1363">
        <v>736188</v>
      </c>
      <c r="C1363">
        <v>2.5680000000000001</v>
      </c>
      <c r="D1363">
        <v>2.6</v>
      </c>
      <c r="E1363">
        <v>2.556</v>
      </c>
      <c r="F1363">
        <v>2.5640000000000001</v>
      </c>
      <c r="G1363">
        <v>1</v>
      </c>
      <c r="H1363">
        <v>0</v>
      </c>
      <c r="I1363">
        <v>2.63</v>
      </c>
      <c r="J1363">
        <v>2.4510000000000001</v>
      </c>
      <c r="K1363">
        <v>2.7170357085644001</v>
      </c>
      <c r="L1363">
        <v>2.5936105430867098</v>
      </c>
      <c r="M1363">
        <v>2.52301892604941</v>
      </c>
      <c r="N1363">
        <v>0</v>
      </c>
      <c r="O1363">
        <v>7</v>
      </c>
      <c r="P1363">
        <v>2.8050000000000002</v>
      </c>
      <c r="Q1363">
        <v>2.661</v>
      </c>
      <c r="R1363" t="s">
        <v>33</v>
      </c>
      <c r="S1363" t="s">
        <v>33</v>
      </c>
      <c r="T1363">
        <v>0.154999999999999</v>
      </c>
    </row>
    <row r="1364" spans="1:20">
      <c r="A1364">
        <v>1363</v>
      </c>
      <c r="B1364">
        <v>736189</v>
      </c>
      <c r="C1364">
        <v>2.5609999999999999</v>
      </c>
      <c r="D1364">
        <v>2.585</v>
      </c>
      <c r="E1364">
        <v>2.5230000000000001</v>
      </c>
      <c r="F1364">
        <v>2.5760000000000001</v>
      </c>
      <c r="G1364">
        <v>0</v>
      </c>
      <c r="H1364">
        <v>0</v>
      </c>
      <c r="I1364">
        <v>2.63</v>
      </c>
      <c r="J1364">
        <v>2.4510000000000001</v>
      </c>
      <c r="K1364">
        <v>2.69645603867483</v>
      </c>
      <c r="L1364">
        <v>2.5793467252008702</v>
      </c>
      <c r="M1364">
        <v>2.5329151408395298</v>
      </c>
      <c r="N1364">
        <v>0</v>
      </c>
      <c r="O1364">
        <v>8</v>
      </c>
      <c r="P1364">
        <v>2.8050000000000002</v>
      </c>
      <c r="Q1364">
        <v>2.661</v>
      </c>
      <c r="R1364">
        <v>10</v>
      </c>
      <c r="S1364" t="s">
        <v>33</v>
      </c>
      <c r="T1364">
        <v>0.20799999999999899</v>
      </c>
    </row>
    <row r="1365" spans="1:20">
      <c r="A1365">
        <v>1364</v>
      </c>
      <c r="B1365">
        <v>736190</v>
      </c>
      <c r="C1365">
        <v>2.585</v>
      </c>
      <c r="D1365">
        <v>2.5910000000000002</v>
      </c>
      <c r="E1365">
        <v>2.5640000000000001</v>
      </c>
      <c r="F1365">
        <v>2.5750000000000002</v>
      </c>
      <c r="G1365">
        <v>0</v>
      </c>
      <c r="H1365">
        <v>0</v>
      </c>
      <c r="I1365">
        <v>2.63</v>
      </c>
      <c r="J1365">
        <v>2.4510000000000001</v>
      </c>
      <c r="K1365">
        <v>2.6816901895459999</v>
      </c>
      <c r="L1365">
        <v>2.5695533845507601</v>
      </c>
      <c r="M1365">
        <v>2.5459321126716201</v>
      </c>
      <c r="N1365">
        <v>1</v>
      </c>
      <c r="O1365">
        <v>0</v>
      </c>
      <c r="P1365">
        <v>2.8050000000000002</v>
      </c>
      <c r="Q1365">
        <v>2.661</v>
      </c>
      <c r="R1365" t="s">
        <v>33</v>
      </c>
      <c r="S1365" t="s">
        <v>33</v>
      </c>
      <c r="T1365">
        <v>0.191999999999999</v>
      </c>
    </row>
    <row r="1366" spans="1:20">
      <c r="A1366">
        <v>1365</v>
      </c>
      <c r="B1366">
        <v>736193</v>
      </c>
      <c r="C1366">
        <v>2.56</v>
      </c>
      <c r="D1366">
        <v>2.5609999999999999</v>
      </c>
      <c r="E1366">
        <v>2.524</v>
      </c>
      <c r="F1366">
        <v>2.548</v>
      </c>
      <c r="G1366">
        <v>0</v>
      </c>
      <c r="H1366">
        <v>-1</v>
      </c>
      <c r="I1366">
        <v>2.63</v>
      </c>
      <c r="J1366">
        <v>2.5230000000000001</v>
      </c>
      <c r="K1366">
        <v>2.6686370980424599</v>
      </c>
      <c r="L1366">
        <v>2.5699217114819199</v>
      </c>
      <c r="M1366">
        <v>2.5523456901373001</v>
      </c>
      <c r="N1366">
        <v>2</v>
      </c>
      <c r="O1366">
        <v>0</v>
      </c>
      <c r="P1366">
        <v>2.8050000000000002</v>
      </c>
      <c r="Q1366">
        <v>2.661</v>
      </c>
      <c r="R1366" t="s">
        <v>33</v>
      </c>
      <c r="S1366" t="s">
        <v>33</v>
      </c>
      <c r="T1366">
        <v>0.16499999999999901</v>
      </c>
    </row>
    <row r="1367" spans="1:20">
      <c r="A1367">
        <v>1366</v>
      </c>
      <c r="B1367">
        <v>736194</v>
      </c>
      <c r="C1367">
        <v>2.5499999999999998</v>
      </c>
      <c r="D1367">
        <v>2.5710000000000002</v>
      </c>
      <c r="E1367">
        <v>2.39</v>
      </c>
      <c r="F1367">
        <v>2.41</v>
      </c>
      <c r="G1367">
        <v>0</v>
      </c>
      <c r="H1367">
        <v>0</v>
      </c>
      <c r="I1367">
        <v>2.63</v>
      </c>
      <c r="J1367">
        <v>2.5230000000000001</v>
      </c>
      <c r="K1367">
        <v>2.6540880905007298</v>
      </c>
      <c r="L1367">
        <v>2.5734314975466801</v>
      </c>
      <c r="M1367">
        <v>2.55267655210984</v>
      </c>
      <c r="N1367">
        <v>3</v>
      </c>
      <c r="O1367">
        <v>0</v>
      </c>
      <c r="P1367">
        <v>2.8050000000000002</v>
      </c>
      <c r="Q1367">
        <v>2.661</v>
      </c>
      <c r="R1367">
        <v>11</v>
      </c>
      <c r="S1367" t="s">
        <v>33</v>
      </c>
      <c r="T1367">
        <v>3.9999999999991197E-3</v>
      </c>
    </row>
    <row r="1368" spans="1:20">
      <c r="A1368">
        <v>1367</v>
      </c>
      <c r="B1368">
        <v>736195</v>
      </c>
      <c r="C1368">
        <v>2.3969999999999998</v>
      </c>
      <c r="D1368">
        <v>2.44</v>
      </c>
      <c r="E1368">
        <v>2.3279999999999998</v>
      </c>
      <c r="F1368">
        <v>2.427</v>
      </c>
      <c r="G1368">
        <v>0</v>
      </c>
      <c r="H1368">
        <v>0</v>
      </c>
      <c r="I1368">
        <v>2.63</v>
      </c>
      <c r="J1368">
        <v>2.5230000000000001</v>
      </c>
      <c r="K1368">
        <v>2.64231208353914</v>
      </c>
      <c r="L1368">
        <v>2.5740025603533399</v>
      </c>
      <c r="M1368">
        <v>2.55764124168787</v>
      </c>
      <c r="N1368">
        <v>4</v>
      </c>
      <c r="O1368">
        <v>0</v>
      </c>
      <c r="P1368">
        <v>2.8050000000000002</v>
      </c>
      <c r="Q1368">
        <v>2.661</v>
      </c>
      <c r="R1368">
        <v>12</v>
      </c>
      <c r="S1368" t="s">
        <v>33</v>
      </c>
      <c r="T1368">
        <v>0.102999999999999</v>
      </c>
    </row>
    <row r="1369" spans="1:20">
      <c r="A1369">
        <v>1368</v>
      </c>
      <c r="B1369">
        <v>736196</v>
      </c>
      <c r="C1369">
        <v>2.4009999999999998</v>
      </c>
      <c r="D1369">
        <v>2.42</v>
      </c>
      <c r="E1369">
        <v>2.36</v>
      </c>
      <c r="F1369">
        <v>2.3610000000000002</v>
      </c>
      <c r="G1369">
        <v>0</v>
      </c>
      <c r="H1369">
        <v>0</v>
      </c>
      <c r="I1369">
        <v>2.63</v>
      </c>
      <c r="J1369">
        <v>2.5230000000000001</v>
      </c>
      <c r="K1369">
        <v>2.6369419232668898</v>
      </c>
      <c r="L1369">
        <v>2.5715022403091701</v>
      </c>
      <c r="M1369">
        <v>2.5546129933502999</v>
      </c>
      <c r="N1369">
        <v>5</v>
      </c>
      <c r="O1369">
        <v>0</v>
      </c>
      <c r="P1369">
        <v>2.8050000000000002</v>
      </c>
      <c r="Q1369">
        <v>2.661</v>
      </c>
      <c r="R1369">
        <v>13</v>
      </c>
      <c r="S1369" t="s">
        <v>33</v>
      </c>
      <c r="T1369">
        <v>3.6999999999999499E-2</v>
      </c>
    </row>
    <row r="1370" spans="1:20">
      <c r="A1370">
        <v>1369</v>
      </c>
      <c r="B1370">
        <v>736197</v>
      </c>
      <c r="C1370">
        <v>2.3330000000000002</v>
      </c>
      <c r="D1370">
        <v>2.3620000000000001</v>
      </c>
      <c r="E1370">
        <v>2.2669999999999999</v>
      </c>
      <c r="F1370">
        <v>2.274</v>
      </c>
      <c r="G1370">
        <v>0</v>
      </c>
      <c r="H1370">
        <v>0</v>
      </c>
      <c r="I1370">
        <v>2.63</v>
      </c>
      <c r="J1370">
        <v>2.5230000000000001</v>
      </c>
      <c r="K1370">
        <v>2.6339463907079002</v>
      </c>
      <c r="L1370">
        <v>2.5722519602705298</v>
      </c>
      <c r="M1370">
        <v>2.53979039468024</v>
      </c>
      <c r="N1370">
        <v>6</v>
      </c>
      <c r="O1370">
        <v>0</v>
      </c>
      <c r="P1370">
        <v>2.8050000000000002</v>
      </c>
      <c r="Q1370">
        <v>2.661</v>
      </c>
      <c r="R1370">
        <v>5</v>
      </c>
      <c r="S1370" t="s">
        <v>33</v>
      </c>
      <c r="T1370">
        <v>-5.10000000000006E-2</v>
      </c>
    </row>
    <row r="1371" spans="1:20">
      <c r="A1371">
        <v>1370</v>
      </c>
      <c r="B1371">
        <v>736200</v>
      </c>
      <c r="C1371">
        <v>2.2160000000000002</v>
      </c>
      <c r="D1371">
        <v>2.2160000000000002</v>
      </c>
      <c r="E1371">
        <v>2.0470000000000002</v>
      </c>
      <c r="F1371">
        <v>2.0470000000000002</v>
      </c>
      <c r="G1371">
        <v>0</v>
      </c>
      <c r="H1371">
        <v>0</v>
      </c>
      <c r="I1371">
        <v>2.63</v>
      </c>
      <c r="J1371">
        <v>2.5230000000000001</v>
      </c>
      <c r="K1371">
        <v>2.6296428221919101</v>
      </c>
      <c r="L1371">
        <v>2.5685329652367099</v>
      </c>
      <c r="M1371">
        <v>2.5086323157441899</v>
      </c>
      <c r="N1371">
        <v>7</v>
      </c>
      <c r="O1371">
        <v>0</v>
      </c>
      <c r="P1371">
        <v>2.8050000000000002</v>
      </c>
      <c r="Q1371">
        <v>2.661</v>
      </c>
      <c r="R1371">
        <v>6</v>
      </c>
      <c r="S1371" t="s">
        <v>33</v>
      </c>
      <c r="T1371">
        <v>-0.27800000000000002</v>
      </c>
    </row>
    <row r="1372" spans="1:20">
      <c r="A1372">
        <v>1371</v>
      </c>
      <c r="B1372">
        <v>736201</v>
      </c>
      <c r="C1372">
        <v>1.9419999999999999</v>
      </c>
      <c r="D1372">
        <v>2.0499999999999998</v>
      </c>
      <c r="E1372">
        <v>1.869</v>
      </c>
      <c r="F1372">
        <v>1.8859999999999999</v>
      </c>
      <c r="G1372">
        <v>0</v>
      </c>
      <c r="H1372">
        <v>0</v>
      </c>
      <c r="I1372">
        <v>2.63</v>
      </c>
      <c r="J1372">
        <v>2.5230000000000001</v>
      </c>
      <c r="K1372">
        <v>2.6238241435617602</v>
      </c>
      <c r="L1372">
        <v>2.5575288445821198</v>
      </c>
      <c r="M1372">
        <v>2.4849058525953498</v>
      </c>
      <c r="N1372">
        <v>8</v>
      </c>
      <c r="O1372">
        <v>0</v>
      </c>
      <c r="P1372">
        <v>2.8050000000000002</v>
      </c>
      <c r="Q1372">
        <v>2.661</v>
      </c>
      <c r="R1372">
        <v>7</v>
      </c>
      <c r="S1372" t="s">
        <v>33</v>
      </c>
      <c r="T1372">
        <v>-0.442</v>
      </c>
    </row>
    <row r="1373" spans="1:20">
      <c r="A1373">
        <v>1372</v>
      </c>
      <c r="B1373">
        <v>736202</v>
      </c>
      <c r="C1373">
        <v>1.9390000000000001</v>
      </c>
      <c r="D1373">
        <v>2.0339999999999998</v>
      </c>
      <c r="E1373">
        <v>1.879</v>
      </c>
      <c r="F1373">
        <v>1.946</v>
      </c>
      <c r="G1373">
        <v>0</v>
      </c>
      <c r="H1373">
        <v>0</v>
      </c>
      <c r="I1373">
        <v>2.63</v>
      </c>
      <c r="J1373">
        <v>2.5230000000000001</v>
      </c>
      <c r="K1373">
        <v>2.6202607479031701</v>
      </c>
      <c r="L1373">
        <v>2.5358377390093598</v>
      </c>
      <c r="M1373">
        <v>2.4508246820762798</v>
      </c>
      <c r="N1373">
        <v>9</v>
      </c>
      <c r="O1373">
        <v>0</v>
      </c>
      <c r="P1373">
        <v>2.5910000000000002</v>
      </c>
      <c r="Q1373">
        <v>2.661</v>
      </c>
      <c r="R1373">
        <v>8</v>
      </c>
      <c r="S1373" t="s">
        <v>33</v>
      </c>
      <c r="T1373">
        <v>-0.375</v>
      </c>
    </row>
    <row r="1374" spans="1:20">
      <c r="A1374">
        <v>1373</v>
      </c>
      <c r="B1374">
        <v>736203</v>
      </c>
      <c r="C1374">
        <v>1.998</v>
      </c>
      <c r="D1374">
        <v>2.12</v>
      </c>
      <c r="E1374">
        <v>1.962</v>
      </c>
      <c r="F1374">
        <v>2.11</v>
      </c>
      <c r="G1374">
        <v>0</v>
      </c>
      <c r="H1374">
        <v>-1</v>
      </c>
      <c r="I1374">
        <v>2.63</v>
      </c>
      <c r="J1374">
        <v>1.869</v>
      </c>
      <c r="K1374">
        <v>2.6142791519106101</v>
      </c>
      <c r="L1374">
        <v>2.51760802163319</v>
      </c>
      <c r="M1374">
        <v>2.3869597456610299</v>
      </c>
      <c r="N1374">
        <v>10</v>
      </c>
      <c r="O1374">
        <v>0</v>
      </c>
      <c r="P1374">
        <v>2.5910000000000002</v>
      </c>
      <c r="Q1374">
        <v>2.661</v>
      </c>
      <c r="R1374" t="s">
        <v>33</v>
      </c>
      <c r="S1374" t="s">
        <v>33</v>
      </c>
      <c r="T1374">
        <v>-0.21100000000000099</v>
      </c>
    </row>
    <row r="1375" spans="1:20">
      <c r="A1375">
        <v>1374</v>
      </c>
      <c r="B1375">
        <v>736204</v>
      </c>
      <c r="C1375">
        <v>2.14</v>
      </c>
      <c r="D1375">
        <v>2.1739999999999999</v>
      </c>
      <c r="E1375">
        <v>2.097</v>
      </c>
      <c r="F1375">
        <v>2.1680000000000001</v>
      </c>
      <c r="G1375">
        <v>0</v>
      </c>
      <c r="H1375">
        <v>0</v>
      </c>
      <c r="I1375">
        <v>2.63</v>
      </c>
      <c r="J1375">
        <v>1.869</v>
      </c>
      <c r="K1375">
        <v>2.60398844791749</v>
      </c>
      <c r="L1375">
        <v>2.4922195189290401</v>
      </c>
      <c r="M1375">
        <v>2.3014677965288199</v>
      </c>
      <c r="N1375">
        <v>0</v>
      </c>
      <c r="O1375">
        <v>1</v>
      </c>
      <c r="P1375">
        <v>2.5910000000000002</v>
      </c>
      <c r="Q1375">
        <v>2.661</v>
      </c>
      <c r="R1375" t="s">
        <v>33</v>
      </c>
      <c r="S1375" t="s">
        <v>33</v>
      </c>
      <c r="T1375">
        <v>-0.14000000000000001</v>
      </c>
    </row>
    <row r="1376" spans="1:20">
      <c r="A1376">
        <v>1375</v>
      </c>
      <c r="B1376">
        <v>736207</v>
      </c>
      <c r="C1376">
        <v>2.137</v>
      </c>
      <c r="D1376">
        <v>2.2130000000000001</v>
      </c>
      <c r="E1376">
        <v>2.0760000000000001</v>
      </c>
      <c r="F1376">
        <v>2.2090000000000001</v>
      </c>
      <c r="G1376">
        <v>0</v>
      </c>
      <c r="H1376">
        <v>0</v>
      </c>
      <c r="I1376">
        <v>2.63</v>
      </c>
      <c r="J1376">
        <v>1.869</v>
      </c>
      <c r="K1376">
        <v>2.58706625961615</v>
      </c>
      <c r="L1376">
        <v>2.44712957906291</v>
      </c>
      <c r="M1376">
        <v>2.2324742372230602</v>
      </c>
      <c r="N1376">
        <v>0</v>
      </c>
      <c r="O1376">
        <v>2</v>
      </c>
      <c r="P1376">
        <v>2.5910000000000002</v>
      </c>
      <c r="Q1376">
        <v>2.661</v>
      </c>
      <c r="R1376" t="s">
        <v>33</v>
      </c>
      <c r="S1376" t="s">
        <v>33</v>
      </c>
      <c r="T1376">
        <v>-7.0000000000003402E-3</v>
      </c>
    </row>
    <row r="1377" spans="1:20">
      <c r="A1377">
        <v>1376</v>
      </c>
      <c r="B1377">
        <v>736208</v>
      </c>
      <c r="C1377">
        <v>2.1520000000000001</v>
      </c>
      <c r="D1377">
        <v>2.2440000000000002</v>
      </c>
      <c r="E1377">
        <v>2.1030000000000002</v>
      </c>
      <c r="F1377">
        <v>2.2280000000000002</v>
      </c>
      <c r="G1377">
        <v>0</v>
      </c>
      <c r="H1377">
        <v>0</v>
      </c>
      <c r="I1377">
        <v>2.63</v>
      </c>
      <c r="J1377">
        <v>1.869</v>
      </c>
      <c r="K1377">
        <v>2.5719073165687498</v>
      </c>
      <c r="L1377">
        <v>2.38617588168005</v>
      </c>
      <c r="M1377">
        <v>2.1941793897784398</v>
      </c>
      <c r="N1377">
        <v>0</v>
      </c>
      <c r="O1377">
        <v>3</v>
      </c>
      <c r="P1377">
        <v>2.5910000000000002</v>
      </c>
      <c r="Q1377">
        <v>2.661</v>
      </c>
      <c r="R1377" t="s">
        <v>33</v>
      </c>
      <c r="S1377" t="s">
        <v>33</v>
      </c>
      <c r="T1377">
        <v>0.11799999999999999</v>
      </c>
    </row>
    <row r="1378" spans="1:20">
      <c r="A1378">
        <v>1377</v>
      </c>
      <c r="B1378">
        <v>736209</v>
      </c>
      <c r="C1378">
        <v>2.145</v>
      </c>
      <c r="D1378">
        <v>2.2469999999999999</v>
      </c>
      <c r="E1378">
        <v>2.1419999999999999</v>
      </c>
      <c r="F1378">
        <v>2.2360000000000002</v>
      </c>
      <c r="G1378">
        <v>0</v>
      </c>
      <c r="H1378">
        <v>0</v>
      </c>
      <c r="I1378">
        <v>2.63</v>
      </c>
      <c r="J1378">
        <v>1.869</v>
      </c>
      <c r="K1378">
        <v>2.55210675375577</v>
      </c>
      <c r="L1378">
        <v>2.3324663964700401</v>
      </c>
      <c r="M1378">
        <v>2.1824435118227599</v>
      </c>
      <c r="N1378">
        <v>0</v>
      </c>
      <c r="O1378">
        <v>4</v>
      </c>
      <c r="P1378">
        <v>2.5910000000000002</v>
      </c>
      <c r="Q1378">
        <v>2.661</v>
      </c>
      <c r="R1378" t="s">
        <v>33</v>
      </c>
      <c r="S1378" t="s">
        <v>33</v>
      </c>
      <c r="T1378">
        <v>0.21199999999999999</v>
      </c>
    </row>
    <row r="1379" spans="1:20">
      <c r="A1379">
        <v>1378</v>
      </c>
      <c r="B1379">
        <v>736214</v>
      </c>
      <c r="C1379">
        <v>2.2160000000000002</v>
      </c>
      <c r="D1379">
        <v>2.2549999999999999</v>
      </c>
      <c r="E1379">
        <v>2.133</v>
      </c>
      <c r="F1379">
        <v>2.14</v>
      </c>
      <c r="G1379">
        <v>0</v>
      </c>
      <c r="H1379">
        <v>0</v>
      </c>
      <c r="I1379">
        <v>2.63</v>
      </c>
      <c r="J1379">
        <v>1.869</v>
      </c>
      <c r="K1379">
        <v>2.5197523880822499</v>
      </c>
      <c r="L1379">
        <v>2.2960330969112799</v>
      </c>
      <c r="M1379">
        <v>2.1748548094581999</v>
      </c>
      <c r="N1379">
        <v>1</v>
      </c>
      <c r="O1379">
        <v>0</v>
      </c>
      <c r="P1379">
        <v>2.5910000000000002</v>
      </c>
      <c r="Q1379">
        <v>2.661</v>
      </c>
      <c r="R1379" t="s">
        <v>33</v>
      </c>
      <c r="S1379" t="s">
        <v>33</v>
      </c>
      <c r="T1379">
        <v>9.7000000000000197E-2</v>
      </c>
    </row>
    <row r="1380" spans="1:20">
      <c r="A1380">
        <v>1379</v>
      </c>
      <c r="B1380">
        <v>736215</v>
      </c>
      <c r="C1380">
        <v>2.12</v>
      </c>
      <c r="D1380">
        <v>2.1880000000000002</v>
      </c>
      <c r="E1380">
        <v>2.085</v>
      </c>
      <c r="F1380">
        <v>2.177</v>
      </c>
      <c r="G1380">
        <v>0</v>
      </c>
      <c r="H1380">
        <v>0</v>
      </c>
      <c r="I1380">
        <v>2.63</v>
      </c>
      <c r="J1380">
        <v>1.869</v>
      </c>
      <c r="K1380">
        <v>2.4766560505374602</v>
      </c>
      <c r="L1380">
        <v>2.2759664597973699</v>
      </c>
      <c r="M1380">
        <v>2.1745838475665602</v>
      </c>
      <c r="N1380">
        <v>2</v>
      </c>
      <c r="O1380">
        <v>0</v>
      </c>
      <c r="P1380">
        <v>2.5910000000000002</v>
      </c>
      <c r="Q1380">
        <v>2.661</v>
      </c>
      <c r="R1380" t="s">
        <v>33</v>
      </c>
      <c r="S1380" t="s">
        <v>33</v>
      </c>
      <c r="T1380">
        <v>0.189</v>
      </c>
    </row>
    <row r="1381" spans="1:20">
      <c r="A1381">
        <v>1380</v>
      </c>
      <c r="B1381">
        <v>736216</v>
      </c>
      <c r="C1381">
        <v>2.1970000000000001</v>
      </c>
      <c r="D1381">
        <v>2.2280000000000002</v>
      </c>
      <c r="E1381">
        <v>2.1779999999999999</v>
      </c>
      <c r="F1381">
        <v>2.2090000000000001</v>
      </c>
      <c r="G1381">
        <v>1</v>
      </c>
      <c r="H1381">
        <v>0</v>
      </c>
      <c r="I1381">
        <v>2.2549999999999999</v>
      </c>
      <c r="J1381">
        <v>1.869</v>
      </c>
      <c r="K1381">
        <v>2.4366440466499601</v>
      </c>
      <c r="L1381">
        <v>2.2595331523227</v>
      </c>
      <c r="M1381">
        <v>2.1785670780532498</v>
      </c>
      <c r="N1381">
        <v>3</v>
      </c>
      <c r="O1381">
        <v>0</v>
      </c>
      <c r="P1381">
        <v>2.5910000000000002</v>
      </c>
      <c r="Q1381">
        <v>2.661</v>
      </c>
      <c r="R1381" t="s">
        <v>33</v>
      </c>
      <c r="S1381" t="s">
        <v>33</v>
      </c>
      <c r="T1381">
        <v>0.221</v>
      </c>
    </row>
    <row r="1382" spans="1:20">
      <c r="A1382">
        <v>1381</v>
      </c>
      <c r="B1382">
        <v>736217</v>
      </c>
      <c r="C1382">
        <v>2.1819999999999999</v>
      </c>
      <c r="D1382">
        <v>2.2189999999999999</v>
      </c>
      <c r="E1382">
        <v>2.1779999999999999</v>
      </c>
      <c r="F1382">
        <v>2.206</v>
      </c>
      <c r="G1382">
        <v>0</v>
      </c>
      <c r="H1382">
        <v>-1</v>
      </c>
      <c r="I1382">
        <v>2.2549999999999999</v>
      </c>
      <c r="J1382">
        <v>2.085</v>
      </c>
      <c r="K1382">
        <v>2.4062098892153498</v>
      </c>
      <c r="L1382">
        <v>2.24877900828236</v>
      </c>
      <c r="M1382">
        <v>2.1816536624426002</v>
      </c>
      <c r="N1382">
        <v>4</v>
      </c>
      <c r="O1382">
        <v>0</v>
      </c>
      <c r="P1382">
        <v>2.5910000000000002</v>
      </c>
      <c r="Q1382">
        <v>2.661</v>
      </c>
      <c r="R1382" t="s">
        <v>33</v>
      </c>
      <c r="S1382" t="s">
        <v>33</v>
      </c>
      <c r="T1382">
        <v>0.20799999999999999</v>
      </c>
    </row>
    <row r="1383" spans="1:20">
      <c r="A1383">
        <v>1382</v>
      </c>
      <c r="B1383">
        <v>736218</v>
      </c>
      <c r="C1383">
        <v>2.2050000000000001</v>
      </c>
      <c r="D1383">
        <v>2.2200000000000002</v>
      </c>
      <c r="E1383">
        <v>2.1840000000000002</v>
      </c>
      <c r="F1383">
        <v>2.1930000000000001</v>
      </c>
      <c r="G1383">
        <v>0</v>
      </c>
      <c r="H1383">
        <v>0</v>
      </c>
      <c r="I1383">
        <v>2.2549999999999999</v>
      </c>
      <c r="J1383">
        <v>2.085</v>
      </c>
      <c r="K1383">
        <v>2.3853860515833998</v>
      </c>
      <c r="L1383">
        <v>2.2419941322470698</v>
      </c>
      <c r="M1383">
        <v>2.17262292995408</v>
      </c>
      <c r="N1383">
        <v>0</v>
      </c>
      <c r="O1383">
        <v>1</v>
      </c>
      <c r="P1383">
        <v>2.5910000000000002</v>
      </c>
      <c r="Q1383">
        <v>2.661</v>
      </c>
      <c r="R1383" t="s">
        <v>33</v>
      </c>
      <c r="S1383" t="s">
        <v>33</v>
      </c>
      <c r="T1383">
        <v>0.18099999999999999</v>
      </c>
    </row>
    <row r="1384" spans="1:20">
      <c r="A1384">
        <v>1383</v>
      </c>
      <c r="B1384">
        <v>736221</v>
      </c>
      <c r="C1384">
        <v>2.21</v>
      </c>
      <c r="D1384">
        <v>2.2250000000000001</v>
      </c>
      <c r="E1384">
        <v>2.1219999999999999</v>
      </c>
      <c r="F1384">
        <v>2.2229999999999999</v>
      </c>
      <c r="G1384">
        <v>0</v>
      </c>
      <c r="H1384">
        <v>0</v>
      </c>
      <c r="I1384">
        <v>2.2549999999999999</v>
      </c>
      <c r="J1384">
        <v>2.085</v>
      </c>
      <c r="K1384">
        <v>2.3668563553077502</v>
      </c>
      <c r="L1384">
        <v>2.2359948657161901</v>
      </c>
      <c r="M1384">
        <v>2.1786983439632701</v>
      </c>
      <c r="N1384">
        <v>0</v>
      </c>
      <c r="O1384">
        <v>2</v>
      </c>
      <c r="P1384">
        <v>2.5910000000000002</v>
      </c>
      <c r="Q1384">
        <v>2.661</v>
      </c>
      <c r="R1384" t="s">
        <v>33</v>
      </c>
      <c r="S1384" t="s">
        <v>33</v>
      </c>
      <c r="T1384">
        <v>0.28199999999999997</v>
      </c>
    </row>
    <row r="1385" spans="1:20">
      <c r="A1385">
        <v>1384</v>
      </c>
      <c r="B1385">
        <v>736222</v>
      </c>
      <c r="C1385">
        <v>2.1800000000000002</v>
      </c>
      <c r="D1385">
        <v>2.1890000000000001</v>
      </c>
      <c r="E1385">
        <v>2.1459999999999999</v>
      </c>
      <c r="F1385">
        <v>2.1669999999999998</v>
      </c>
      <c r="G1385">
        <v>0</v>
      </c>
      <c r="H1385">
        <v>0</v>
      </c>
      <c r="I1385">
        <v>2.2549999999999999</v>
      </c>
      <c r="J1385">
        <v>2.085</v>
      </c>
      <c r="K1385">
        <v>2.35198278951485</v>
      </c>
      <c r="L1385">
        <v>2.2235580075016599</v>
      </c>
      <c r="M1385">
        <v>2.1826586751706101</v>
      </c>
      <c r="N1385">
        <v>1</v>
      </c>
      <c r="O1385">
        <v>0</v>
      </c>
      <c r="P1385">
        <v>2.5910000000000002</v>
      </c>
      <c r="Q1385">
        <v>2.661</v>
      </c>
      <c r="R1385">
        <v>9</v>
      </c>
      <c r="S1385" t="s">
        <v>33</v>
      </c>
      <c r="T1385">
        <v>0.22600000000000001</v>
      </c>
    </row>
    <row r="1386" spans="1:20">
      <c r="A1386">
        <v>1385</v>
      </c>
      <c r="B1386">
        <v>736223</v>
      </c>
      <c r="C1386">
        <v>2.169</v>
      </c>
      <c r="D1386">
        <v>2.2850000000000001</v>
      </c>
      <c r="E1386">
        <v>2.1429999999999998</v>
      </c>
      <c r="F1386">
        <v>2.242</v>
      </c>
      <c r="G1386">
        <v>0</v>
      </c>
      <c r="H1386">
        <v>-1</v>
      </c>
      <c r="I1386">
        <v>2.2549999999999999</v>
      </c>
      <c r="J1386">
        <v>2.1219999999999999</v>
      </c>
      <c r="K1386">
        <v>2.3398687287829398</v>
      </c>
      <c r="L1386">
        <v>2.2209882565639498</v>
      </c>
      <c r="M1386">
        <v>2.1865269401364902</v>
      </c>
      <c r="N1386">
        <v>0</v>
      </c>
      <c r="O1386">
        <v>1</v>
      </c>
      <c r="P1386">
        <v>2.5910000000000002</v>
      </c>
      <c r="Q1386">
        <v>2.661</v>
      </c>
      <c r="R1386" t="s">
        <v>33</v>
      </c>
      <c r="S1386" t="s">
        <v>33</v>
      </c>
      <c r="T1386">
        <v>0.32500000000000001</v>
      </c>
    </row>
    <row r="1387" spans="1:20">
      <c r="A1387">
        <v>1386</v>
      </c>
      <c r="B1387">
        <v>736224</v>
      </c>
      <c r="C1387">
        <v>2.222</v>
      </c>
      <c r="D1387">
        <v>2.2589999999999999</v>
      </c>
      <c r="E1387">
        <v>2.1960000000000002</v>
      </c>
      <c r="F1387">
        <v>2.198</v>
      </c>
      <c r="G1387">
        <v>0</v>
      </c>
      <c r="H1387">
        <v>0</v>
      </c>
      <c r="I1387">
        <v>2.2549999999999999</v>
      </c>
      <c r="J1387">
        <v>2.1219999999999999</v>
      </c>
      <c r="K1387">
        <v>2.3286480573380999</v>
      </c>
      <c r="L1387">
        <v>2.2181772244934601</v>
      </c>
      <c r="M1387">
        <v>2.1839215521091901</v>
      </c>
      <c r="N1387">
        <v>0</v>
      </c>
      <c r="O1387">
        <v>2</v>
      </c>
      <c r="P1387">
        <v>2.5910000000000002</v>
      </c>
      <c r="Q1387">
        <v>2.661</v>
      </c>
      <c r="R1387" t="s">
        <v>33</v>
      </c>
      <c r="S1387" t="s">
        <v>33</v>
      </c>
      <c r="T1387">
        <v>0.26400000000000001</v>
      </c>
    </row>
    <row r="1388" spans="1:20">
      <c r="A1388">
        <v>1387</v>
      </c>
      <c r="B1388">
        <v>736225</v>
      </c>
      <c r="C1388">
        <v>2.21</v>
      </c>
      <c r="D1388">
        <v>2.2250000000000001</v>
      </c>
      <c r="E1388">
        <v>2.1909999999999998</v>
      </c>
      <c r="F1388">
        <v>2.198</v>
      </c>
      <c r="G1388">
        <v>1</v>
      </c>
      <c r="H1388">
        <v>0</v>
      </c>
      <c r="I1388">
        <v>2.2850000000000001</v>
      </c>
      <c r="J1388">
        <v>2.1219999999999999</v>
      </c>
      <c r="K1388">
        <v>2.3138674375428598</v>
      </c>
      <c r="L1388">
        <v>2.2161550714317801</v>
      </c>
      <c r="M1388">
        <v>2.1806372416873501</v>
      </c>
      <c r="N1388">
        <v>1</v>
      </c>
      <c r="O1388">
        <v>0</v>
      </c>
      <c r="P1388">
        <v>2.5910000000000002</v>
      </c>
      <c r="Q1388">
        <v>2.661</v>
      </c>
      <c r="R1388" t="s">
        <v>33</v>
      </c>
      <c r="S1388" t="s">
        <v>33</v>
      </c>
      <c r="T1388">
        <v>0.26400000000000001</v>
      </c>
    </row>
    <row r="1389" spans="1:20">
      <c r="A1389">
        <v>1388</v>
      </c>
      <c r="B1389">
        <v>736228</v>
      </c>
      <c r="C1389">
        <v>2.19</v>
      </c>
      <c r="D1389">
        <v>2.2210000000000001</v>
      </c>
      <c r="E1389">
        <v>2.1779999999999999</v>
      </c>
      <c r="F1389">
        <v>2.2120000000000002</v>
      </c>
      <c r="G1389">
        <v>0</v>
      </c>
      <c r="H1389">
        <v>0</v>
      </c>
      <c r="I1389">
        <v>2.2850000000000001</v>
      </c>
      <c r="J1389">
        <v>2.1219999999999999</v>
      </c>
      <c r="K1389">
        <v>2.3053391731164798</v>
      </c>
      <c r="L1389">
        <v>2.2108231875028101</v>
      </c>
      <c r="M1389">
        <v>2.18730979334988</v>
      </c>
      <c r="N1389">
        <v>0</v>
      </c>
      <c r="O1389">
        <v>1</v>
      </c>
      <c r="P1389">
        <v>2.5910000000000002</v>
      </c>
      <c r="Q1389">
        <v>2.661</v>
      </c>
      <c r="R1389" t="s">
        <v>33</v>
      </c>
      <c r="S1389" t="s">
        <v>33</v>
      </c>
      <c r="T1389">
        <v>0.29800000000000099</v>
      </c>
    </row>
    <row r="1390" spans="1:20">
      <c r="A1390">
        <v>1389</v>
      </c>
      <c r="B1390">
        <v>736229</v>
      </c>
      <c r="C1390">
        <v>2.21</v>
      </c>
      <c r="D1390">
        <v>2.2589999999999999</v>
      </c>
      <c r="E1390">
        <v>2.21</v>
      </c>
      <c r="F1390">
        <v>2.2370000000000001</v>
      </c>
      <c r="G1390">
        <v>0</v>
      </c>
      <c r="H1390">
        <v>0</v>
      </c>
      <c r="I1390">
        <v>2.2850000000000001</v>
      </c>
      <c r="J1390">
        <v>2.1219999999999999</v>
      </c>
      <c r="K1390">
        <v>2.29712077518445</v>
      </c>
      <c r="L1390">
        <v>2.2054077890649499</v>
      </c>
      <c r="M1390">
        <v>2.19534783467991</v>
      </c>
      <c r="N1390">
        <v>1</v>
      </c>
      <c r="O1390">
        <v>0</v>
      </c>
      <c r="P1390">
        <v>2.5910000000000002</v>
      </c>
      <c r="Q1390">
        <v>2.661</v>
      </c>
      <c r="R1390" t="s">
        <v>33</v>
      </c>
      <c r="S1390" t="s">
        <v>33</v>
      </c>
      <c r="T1390">
        <v>0.32500000000000101</v>
      </c>
    </row>
    <row r="1391" spans="1:20">
      <c r="A1391">
        <v>1390</v>
      </c>
      <c r="B1391">
        <v>736230</v>
      </c>
      <c r="C1391">
        <v>2.194</v>
      </c>
      <c r="D1391">
        <v>2.2200000000000002</v>
      </c>
      <c r="E1391">
        <v>2.177</v>
      </c>
      <c r="F1391">
        <v>2.1800000000000002</v>
      </c>
      <c r="G1391">
        <v>0</v>
      </c>
      <c r="H1391">
        <v>0</v>
      </c>
      <c r="I1391">
        <v>2.2850000000000001</v>
      </c>
      <c r="J1391">
        <v>2.1219999999999999</v>
      </c>
      <c r="K1391">
        <v>2.28980379247795</v>
      </c>
      <c r="L1391">
        <v>2.20648181543184</v>
      </c>
      <c r="M1391">
        <v>2.1978782677439299</v>
      </c>
      <c r="N1391">
        <v>2</v>
      </c>
      <c r="O1391">
        <v>0</v>
      </c>
      <c r="P1391">
        <v>2.5910000000000002</v>
      </c>
      <c r="Q1391">
        <v>2.661</v>
      </c>
      <c r="R1391" t="s">
        <v>33</v>
      </c>
      <c r="S1391" t="s">
        <v>33</v>
      </c>
      <c r="T1391">
        <v>0.26800000000000102</v>
      </c>
    </row>
    <row r="1392" spans="1:20">
      <c r="A1392">
        <v>1391</v>
      </c>
      <c r="B1392">
        <v>736231</v>
      </c>
      <c r="C1392">
        <v>2.1920000000000002</v>
      </c>
      <c r="D1392">
        <v>2.1989999999999998</v>
      </c>
      <c r="E1392">
        <v>2.1720000000000002</v>
      </c>
      <c r="F1392">
        <v>2.1869999999999998</v>
      </c>
      <c r="G1392">
        <v>1</v>
      </c>
      <c r="H1392">
        <v>0</v>
      </c>
      <c r="I1392">
        <v>2.2589999999999999</v>
      </c>
      <c r="J1392">
        <v>2.1219999999999999</v>
      </c>
      <c r="K1392">
        <v>2.28085734690272</v>
      </c>
      <c r="L1392">
        <v>2.2091090885028599</v>
      </c>
      <c r="M1392">
        <v>2.1982026141951398</v>
      </c>
      <c r="N1392">
        <v>3</v>
      </c>
      <c r="O1392">
        <v>0</v>
      </c>
      <c r="P1392">
        <v>2.5910000000000002</v>
      </c>
      <c r="Q1392">
        <v>2.661</v>
      </c>
      <c r="R1392">
        <v>10</v>
      </c>
      <c r="S1392" t="s">
        <v>33</v>
      </c>
      <c r="T1392">
        <v>0.28300000000000097</v>
      </c>
    </row>
    <row r="1393" spans="1:20">
      <c r="A1393">
        <v>1392</v>
      </c>
      <c r="B1393">
        <v>736232</v>
      </c>
      <c r="C1393">
        <v>2.1840000000000002</v>
      </c>
      <c r="D1393">
        <v>2.1869999999999998</v>
      </c>
      <c r="E1393">
        <v>2.145</v>
      </c>
      <c r="F1393">
        <v>2.1709999999999998</v>
      </c>
      <c r="G1393">
        <v>0</v>
      </c>
      <c r="H1393">
        <v>0</v>
      </c>
      <c r="I1393">
        <v>2.2589999999999999</v>
      </c>
      <c r="J1393">
        <v>2.1219999999999999</v>
      </c>
      <c r="K1393">
        <v>2.27213755098713</v>
      </c>
      <c r="L1393">
        <v>2.20897045244</v>
      </c>
      <c r="M1393">
        <v>2.20546209135611</v>
      </c>
      <c r="N1393">
        <v>4</v>
      </c>
      <c r="O1393">
        <v>0</v>
      </c>
      <c r="P1393">
        <v>2.5910000000000002</v>
      </c>
      <c r="Q1393">
        <v>2.661</v>
      </c>
      <c r="R1393">
        <v>11</v>
      </c>
      <c r="S1393" t="s">
        <v>33</v>
      </c>
      <c r="T1393">
        <v>0.26700000000000101</v>
      </c>
    </row>
    <row r="1394" spans="1:20">
      <c r="A1394">
        <v>1393</v>
      </c>
      <c r="B1394">
        <v>736235</v>
      </c>
      <c r="C1394">
        <v>2.1680000000000001</v>
      </c>
      <c r="D1394">
        <v>2.1800000000000002</v>
      </c>
      <c r="E1394">
        <v>2.1469999999999998</v>
      </c>
      <c r="F1394">
        <v>2.1739999999999999</v>
      </c>
      <c r="G1394">
        <v>0</v>
      </c>
      <c r="H1394">
        <v>0</v>
      </c>
      <c r="I1394">
        <v>2.2589999999999999</v>
      </c>
      <c r="J1394">
        <v>2.1219999999999999</v>
      </c>
      <c r="K1394">
        <v>2.2676654316804301</v>
      </c>
      <c r="L1394">
        <v>2.2077866458850002</v>
      </c>
      <c r="M1394">
        <v>2.2040696730848901</v>
      </c>
      <c r="N1394">
        <v>5</v>
      </c>
      <c r="O1394">
        <v>0</v>
      </c>
      <c r="P1394">
        <v>2.5910000000000002</v>
      </c>
      <c r="Q1394">
        <v>2.661</v>
      </c>
      <c r="R1394" t="s">
        <v>33</v>
      </c>
      <c r="S1394" t="s">
        <v>33</v>
      </c>
      <c r="T1394">
        <v>0.29400000000000098</v>
      </c>
    </row>
    <row r="1395" spans="1:20">
      <c r="A1395">
        <v>1394</v>
      </c>
      <c r="B1395">
        <v>736236</v>
      </c>
      <c r="C1395">
        <v>2.1520000000000001</v>
      </c>
      <c r="D1395">
        <v>2.1539999999999999</v>
      </c>
      <c r="E1395">
        <v>2.1190000000000002</v>
      </c>
      <c r="F1395">
        <v>2.1269999999999998</v>
      </c>
      <c r="G1395">
        <v>0</v>
      </c>
      <c r="H1395">
        <v>0</v>
      </c>
      <c r="I1395">
        <v>2.2589999999999999</v>
      </c>
      <c r="J1395">
        <v>2.1219999999999999</v>
      </c>
      <c r="K1395">
        <v>2.2645757830896298</v>
      </c>
      <c r="L1395">
        <v>2.2111258151493698</v>
      </c>
      <c r="M1395">
        <v>2.20035573846791</v>
      </c>
      <c r="N1395">
        <v>6</v>
      </c>
      <c r="O1395">
        <v>0</v>
      </c>
      <c r="P1395">
        <v>2.5910000000000002</v>
      </c>
      <c r="Q1395">
        <v>2.661</v>
      </c>
      <c r="R1395">
        <v>12</v>
      </c>
      <c r="S1395" t="s">
        <v>33</v>
      </c>
      <c r="T1395">
        <v>0.247000000000001</v>
      </c>
    </row>
    <row r="1396" spans="1:20">
      <c r="A1396">
        <v>1395</v>
      </c>
      <c r="B1396">
        <v>736237</v>
      </c>
      <c r="C1396">
        <v>2.1389999999999998</v>
      </c>
      <c r="D1396">
        <v>2.169</v>
      </c>
      <c r="E1396">
        <v>2.1379999999999999</v>
      </c>
      <c r="F1396">
        <v>2.1469999999999998</v>
      </c>
      <c r="G1396">
        <v>0</v>
      </c>
      <c r="H1396">
        <v>0</v>
      </c>
      <c r="I1396">
        <v>2.2589999999999999</v>
      </c>
      <c r="J1396">
        <v>2.1219999999999999</v>
      </c>
      <c r="K1396">
        <v>2.2602237997750398</v>
      </c>
      <c r="L1396">
        <v>2.2095475882556999</v>
      </c>
      <c r="M1396">
        <v>2.1934845907743301</v>
      </c>
      <c r="N1396">
        <v>7</v>
      </c>
      <c r="O1396">
        <v>0</v>
      </c>
      <c r="P1396">
        <v>2.5910000000000002</v>
      </c>
      <c r="Q1396">
        <v>2.661</v>
      </c>
      <c r="R1396">
        <v>6</v>
      </c>
      <c r="S1396" t="s">
        <v>33</v>
      </c>
      <c r="T1396">
        <v>0.26700000000000101</v>
      </c>
    </row>
    <row r="1397" spans="1:20">
      <c r="A1397">
        <v>1396</v>
      </c>
      <c r="B1397">
        <v>736245</v>
      </c>
      <c r="C1397">
        <v>2.2410000000000001</v>
      </c>
      <c r="D1397">
        <v>2.2429999999999999</v>
      </c>
      <c r="E1397">
        <v>2.1930000000000001</v>
      </c>
      <c r="F1397">
        <v>2.1960000000000002</v>
      </c>
      <c r="G1397">
        <v>0</v>
      </c>
      <c r="H1397">
        <v>-1</v>
      </c>
      <c r="I1397">
        <v>2.2589999999999999</v>
      </c>
      <c r="J1397">
        <v>2.1190000000000002</v>
      </c>
      <c r="K1397">
        <v>2.25555273825388</v>
      </c>
      <c r="L1397">
        <v>2.2065416397237398</v>
      </c>
      <c r="M1397">
        <v>2.1874876726194601</v>
      </c>
      <c r="N1397">
        <v>0</v>
      </c>
      <c r="O1397">
        <v>1</v>
      </c>
      <c r="P1397">
        <v>2.5910000000000002</v>
      </c>
      <c r="Q1397">
        <v>2.661</v>
      </c>
      <c r="R1397" t="s">
        <v>33</v>
      </c>
      <c r="S1397" t="s">
        <v>33</v>
      </c>
      <c r="T1397">
        <v>0.316000000000001</v>
      </c>
    </row>
    <row r="1398" spans="1:20">
      <c r="A1398">
        <v>1397</v>
      </c>
      <c r="B1398">
        <v>736246</v>
      </c>
      <c r="C1398">
        <v>2.2050000000000001</v>
      </c>
      <c r="D1398">
        <v>2.2280000000000002</v>
      </c>
      <c r="E1398">
        <v>2.198</v>
      </c>
      <c r="F1398">
        <v>2.2210000000000001</v>
      </c>
      <c r="G1398">
        <v>0</v>
      </c>
      <c r="H1398">
        <v>0</v>
      </c>
      <c r="I1398">
        <v>2.2589999999999999</v>
      </c>
      <c r="J1398">
        <v>2.1190000000000002</v>
      </c>
      <c r="K1398">
        <v>2.2539332968497399</v>
      </c>
      <c r="L1398">
        <v>2.2014739347582699</v>
      </c>
      <c r="M1398">
        <v>2.1772901380955698</v>
      </c>
      <c r="N1398">
        <v>0</v>
      </c>
      <c r="O1398">
        <v>2</v>
      </c>
      <c r="P1398">
        <v>2.5910000000000002</v>
      </c>
      <c r="Q1398">
        <v>2.661</v>
      </c>
      <c r="R1398" t="s">
        <v>33</v>
      </c>
      <c r="S1398" t="s">
        <v>33</v>
      </c>
      <c r="T1398">
        <v>0.34100000000000102</v>
      </c>
    </row>
    <row r="1399" spans="1:20">
      <c r="A1399">
        <v>1398</v>
      </c>
      <c r="B1399">
        <v>736249</v>
      </c>
      <c r="C1399">
        <v>2.2349999999999999</v>
      </c>
      <c r="D1399">
        <v>2.3170000000000002</v>
      </c>
      <c r="E1399">
        <v>2.226</v>
      </c>
      <c r="F1399">
        <v>2.2879999999999998</v>
      </c>
      <c r="G1399">
        <v>0</v>
      </c>
      <c r="H1399">
        <v>0</v>
      </c>
      <c r="I1399">
        <v>2.2589999999999999</v>
      </c>
      <c r="J1399">
        <v>2.1190000000000002</v>
      </c>
      <c r="K1399">
        <v>2.2496691970920701</v>
      </c>
      <c r="L1399">
        <v>2.1967271929134902</v>
      </c>
      <c r="M1399">
        <v>2.1725321104764599</v>
      </c>
      <c r="N1399">
        <v>0</v>
      </c>
      <c r="O1399">
        <v>3</v>
      </c>
      <c r="P1399">
        <v>2.5910000000000002</v>
      </c>
      <c r="Q1399">
        <v>2.661</v>
      </c>
      <c r="R1399" t="s">
        <v>33</v>
      </c>
      <c r="S1399" t="s">
        <v>33</v>
      </c>
      <c r="T1399">
        <v>0.40800000000000097</v>
      </c>
    </row>
    <row r="1400" spans="1:20">
      <c r="A1400">
        <v>1399</v>
      </c>
      <c r="B1400">
        <v>736250</v>
      </c>
      <c r="C1400">
        <v>2.2669999999999999</v>
      </c>
      <c r="D1400">
        <v>2.2850000000000001</v>
      </c>
      <c r="E1400">
        <v>2.266</v>
      </c>
      <c r="F1400">
        <v>2.2789999999999999</v>
      </c>
      <c r="G1400">
        <v>0</v>
      </c>
      <c r="H1400">
        <v>0</v>
      </c>
      <c r="I1400">
        <v>2.2589999999999999</v>
      </c>
      <c r="J1400">
        <v>2.1190000000000002</v>
      </c>
      <c r="K1400">
        <v>2.2447331050080601</v>
      </c>
      <c r="L1400">
        <v>2.1891987937992998</v>
      </c>
      <c r="M1400">
        <v>2.1816256883811702</v>
      </c>
      <c r="N1400">
        <v>0</v>
      </c>
      <c r="O1400">
        <v>4</v>
      </c>
      <c r="P1400">
        <v>2.5910000000000002</v>
      </c>
      <c r="Q1400">
        <v>2.661</v>
      </c>
      <c r="R1400" t="s">
        <v>33</v>
      </c>
      <c r="S1400" t="s">
        <v>33</v>
      </c>
      <c r="T1400">
        <v>0.39900000000000102</v>
      </c>
    </row>
    <row r="1401" spans="1:20">
      <c r="A1401">
        <v>1400</v>
      </c>
      <c r="B1401">
        <v>736251</v>
      </c>
      <c r="C1401">
        <v>2.2629999999999999</v>
      </c>
      <c r="D1401">
        <v>2.2879999999999998</v>
      </c>
      <c r="E1401">
        <v>2.2559999999999998</v>
      </c>
      <c r="F1401">
        <v>2.258</v>
      </c>
      <c r="G1401">
        <v>1</v>
      </c>
      <c r="H1401">
        <v>0</v>
      </c>
      <c r="I1401">
        <v>2.3170000000000002</v>
      </c>
      <c r="J1401">
        <v>2.1190000000000002</v>
      </c>
      <c r="K1401">
        <v>2.2386767123151299</v>
      </c>
      <c r="L1401">
        <v>2.1847364445743902</v>
      </c>
      <c r="M1401">
        <v>2.1879005507049301</v>
      </c>
      <c r="N1401">
        <v>0</v>
      </c>
      <c r="O1401">
        <v>5</v>
      </c>
      <c r="P1401">
        <v>2.5910000000000002</v>
      </c>
      <c r="Q1401">
        <v>2.661</v>
      </c>
      <c r="R1401" t="s">
        <v>33</v>
      </c>
      <c r="S1401" t="s">
        <v>33</v>
      </c>
      <c r="T1401">
        <v>0.36900000000000099</v>
      </c>
    </row>
    <row r="1402" spans="1:20">
      <c r="A1402">
        <v>1401</v>
      </c>
      <c r="B1402">
        <v>736252</v>
      </c>
      <c r="C1402">
        <v>2.2610000000000001</v>
      </c>
      <c r="D1402">
        <v>2.3069999999999999</v>
      </c>
      <c r="E1402">
        <v>2.254</v>
      </c>
      <c r="F1402">
        <v>2.3039999999999998</v>
      </c>
      <c r="G1402">
        <v>0</v>
      </c>
      <c r="H1402">
        <v>0</v>
      </c>
      <c r="I1402">
        <v>2.3170000000000002</v>
      </c>
      <c r="J1402">
        <v>2.1190000000000002</v>
      </c>
      <c r="K1402">
        <v>2.23289388829089</v>
      </c>
      <c r="L1402">
        <v>2.18889438900259</v>
      </c>
      <c r="M1402">
        <v>2.20462044056395</v>
      </c>
      <c r="N1402">
        <v>0</v>
      </c>
      <c r="O1402">
        <v>6</v>
      </c>
      <c r="P1402">
        <v>2.5910000000000002</v>
      </c>
      <c r="Q1402">
        <v>2.661</v>
      </c>
      <c r="R1402" t="s">
        <v>33</v>
      </c>
      <c r="S1402" t="s">
        <v>33</v>
      </c>
      <c r="T1402">
        <v>0.41900000000000098</v>
      </c>
    </row>
    <row r="1403" spans="1:20">
      <c r="A1403">
        <v>1402</v>
      </c>
      <c r="B1403">
        <v>736253</v>
      </c>
      <c r="C1403">
        <v>2.31</v>
      </c>
      <c r="D1403">
        <v>2.3330000000000002</v>
      </c>
      <c r="E1403">
        <v>2.306</v>
      </c>
      <c r="F1403">
        <v>2.3220000000000001</v>
      </c>
      <c r="G1403">
        <v>0</v>
      </c>
      <c r="H1403">
        <v>0</v>
      </c>
      <c r="I1403">
        <v>2.3170000000000002</v>
      </c>
      <c r="J1403">
        <v>2.1190000000000002</v>
      </c>
      <c r="K1403">
        <v>2.2254789738069798</v>
      </c>
      <c r="L1403">
        <v>2.1919075903772698</v>
      </c>
      <c r="M1403">
        <v>2.21879635245116</v>
      </c>
      <c r="N1403">
        <v>0</v>
      </c>
      <c r="O1403">
        <v>7</v>
      </c>
      <c r="P1403">
        <v>2.5910000000000002</v>
      </c>
      <c r="Q1403">
        <v>2.661</v>
      </c>
      <c r="R1403" t="s">
        <v>33</v>
      </c>
      <c r="S1403" t="s">
        <v>33</v>
      </c>
      <c r="T1403">
        <v>0.437000000000001</v>
      </c>
    </row>
    <row r="1404" spans="1:20">
      <c r="A1404">
        <v>1403</v>
      </c>
      <c r="B1404">
        <v>736256</v>
      </c>
      <c r="C1404">
        <v>2.323</v>
      </c>
      <c r="D1404">
        <v>2.3450000000000002</v>
      </c>
      <c r="E1404">
        <v>2.298</v>
      </c>
      <c r="F1404">
        <v>2.3199999999999998</v>
      </c>
      <c r="G1404">
        <v>0</v>
      </c>
      <c r="H1404">
        <v>-1</v>
      </c>
      <c r="I1404">
        <v>2.3170000000000002</v>
      </c>
      <c r="J1404">
        <v>2.254</v>
      </c>
      <c r="K1404">
        <v>2.21994212966798</v>
      </c>
      <c r="L1404">
        <v>2.2018566415801102</v>
      </c>
      <c r="M1404">
        <v>2.2294370819609299</v>
      </c>
      <c r="N1404">
        <v>0</v>
      </c>
      <c r="O1404">
        <v>8</v>
      </c>
      <c r="P1404">
        <v>2.5910000000000002</v>
      </c>
      <c r="Q1404">
        <v>2.661</v>
      </c>
      <c r="R1404" t="s">
        <v>33</v>
      </c>
      <c r="S1404" t="s">
        <v>33</v>
      </c>
      <c r="T1404">
        <v>0.41200000000000098</v>
      </c>
    </row>
    <row r="1405" spans="1:20">
      <c r="A1405">
        <v>1404</v>
      </c>
      <c r="B1405">
        <v>736257</v>
      </c>
      <c r="C1405">
        <v>2.3130000000000002</v>
      </c>
      <c r="D1405">
        <v>2.343</v>
      </c>
      <c r="E1405">
        <v>2.2999999999999998</v>
      </c>
      <c r="F1405">
        <v>2.3410000000000002</v>
      </c>
      <c r="G1405">
        <v>0</v>
      </c>
      <c r="H1405">
        <v>0</v>
      </c>
      <c r="I1405">
        <v>2.3170000000000002</v>
      </c>
      <c r="J1405">
        <v>2.254</v>
      </c>
      <c r="K1405">
        <v>2.2197927350781299</v>
      </c>
      <c r="L1405">
        <v>2.2110620613826</v>
      </c>
      <c r="M1405">
        <v>2.2396496655687401</v>
      </c>
      <c r="N1405">
        <v>0</v>
      </c>
      <c r="O1405">
        <v>9</v>
      </c>
      <c r="P1405">
        <v>2.5910000000000002</v>
      </c>
      <c r="Q1405">
        <v>2.1930000000000001</v>
      </c>
      <c r="R1405" t="s">
        <v>33</v>
      </c>
      <c r="S1405">
        <v>1</v>
      </c>
      <c r="T1405">
        <v>0.45300000000000101</v>
      </c>
    </row>
    <row r="1406" spans="1:20">
      <c r="A1406">
        <v>1405</v>
      </c>
      <c r="B1406">
        <v>736258</v>
      </c>
      <c r="C1406">
        <v>2.3370000000000002</v>
      </c>
      <c r="D1406">
        <v>2.3679999999999999</v>
      </c>
      <c r="E1406">
        <v>2.2709999999999999</v>
      </c>
      <c r="F1406">
        <v>2.3199999999999998</v>
      </c>
      <c r="G1406">
        <v>0</v>
      </c>
      <c r="H1406">
        <v>0</v>
      </c>
      <c r="I1406">
        <v>2.3170000000000002</v>
      </c>
      <c r="J1406">
        <v>2.254</v>
      </c>
      <c r="K1406">
        <v>2.2192702169951999</v>
      </c>
      <c r="L1406">
        <v>2.2186793037097701</v>
      </c>
      <c r="M1406">
        <v>2.2556197324549898</v>
      </c>
      <c r="N1406">
        <v>0</v>
      </c>
      <c r="O1406">
        <v>10</v>
      </c>
      <c r="P1406">
        <v>2.5910000000000002</v>
      </c>
      <c r="Q1406">
        <v>2.1930000000000001</v>
      </c>
      <c r="R1406" t="s">
        <v>33</v>
      </c>
      <c r="S1406" t="s">
        <v>33</v>
      </c>
      <c r="T1406">
        <v>0.40500000000000103</v>
      </c>
    </row>
    <row r="1407" spans="1:20">
      <c r="A1407">
        <v>1406</v>
      </c>
      <c r="B1407">
        <v>736259</v>
      </c>
      <c r="C1407">
        <v>2.3250000000000002</v>
      </c>
      <c r="D1407">
        <v>2.3380000000000001</v>
      </c>
      <c r="E1407">
        <v>2.2999999999999998</v>
      </c>
      <c r="F1407">
        <v>2.3330000000000002</v>
      </c>
      <c r="G1407">
        <v>0</v>
      </c>
      <c r="H1407">
        <v>0</v>
      </c>
      <c r="I1407">
        <v>2.3170000000000002</v>
      </c>
      <c r="J1407">
        <v>2.254</v>
      </c>
      <c r="K1407">
        <v>2.2232878926109501</v>
      </c>
      <c r="L1407">
        <v>2.2264068907460501</v>
      </c>
      <c r="M1407">
        <v>2.2687957859639898</v>
      </c>
      <c r="N1407">
        <v>0</v>
      </c>
      <c r="O1407">
        <v>11</v>
      </c>
      <c r="P1407">
        <v>2.5910000000000002</v>
      </c>
      <c r="Q1407">
        <v>2.1930000000000001</v>
      </c>
      <c r="R1407" t="s">
        <v>33</v>
      </c>
      <c r="S1407" t="s">
        <v>33</v>
      </c>
      <c r="T1407">
        <v>0.438000000000001</v>
      </c>
    </row>
    <row r="1408" spans="1:20">
      <c r="A1408">
        <v>1407</v>
      </c>
      <c r="B1408">
        <v>736260</v>
      </c>
      <c r="C1408">
        <v>2.3370000000000002</v>
      </c>
      <c r="D1408">
        <v>2.355</v>
      </c>
      <c r="E1408">
        <v>2.3199999999999998</v>
      </c>
      <c r="F1408">
        <v>2.35</v>
      </c>
      <c r="G1408">
        <v>1</v>
      </c>
      <c r="H1408">
        <v>-1</v>
      </c>
      <c r="I1408">
        <v>2.3679999999999999</v>
      </c>
      <c r="J1408">
        <v>2.2709999999999999</v>
      </c>
      <c r="K1408">
        <v>2.2273042085639601</v>
      </c>
      <c r="L1408">
        <v>2.2380435294027898</v>
      </c>
      <c r="M1408">
        <v>2.2793366287711998</v>
      </c>
      <c r="N1408">
        <v>0</v>
      </c>
      <c r="O1408">
        <v>12</v>
      </c>
      <c r="P1408">
        <v>2.5910000000000002</v>
      </c>
      <c r="Q1408">
        <v>2.1930000000000001</v>
      </c>
      <c r="R1408" t="s">
        <v>33</v>
      </c>
      <c r="S1408" t="s">
        <v>33</v>
      </c>
      <c r="T1408">
        <v>0.46800000000000203</v>
      </c>
    </row>
    <row r="1409" spans="1:20">
      <c r="A1409">
        <v>1408</v>
      </c>
      <c r="B1409">
        <v>736263</v>
      </c>
      <c r="C1409">
        <v>2.38</v>
      </c>
      <c r="D1409">
        <v>2.3849999999999998</v>
      </c>
      <c r="E1409">
        <v>2.331</v>
      </c>
      <c r="F1409">
        <v>2.35</v>
      </c>
      <c r="G1409">
        <v>0</v>
      </c>
      <c r="H1409">
        <v>0</v>
      </c>
      <c r="I1409">
        <v>2.3679999999999999</v>
      </c>
      <c r="J1409">
        <v>2.2709999999999999</v>
      </c>
      <c r="K1409">
        <v>2.2307423463667302</v>
      </c>
      <c r="L1409">
        <v>2.2484755882274401</v>
      </c>
      <c r="M1409">
        <v>2.28736930301696</v>
      </c>
      <c r="N1409">
        <v>0</v>
      </c>
      <c r="O1409">
        <v>13</v>
      </c>
      <c r="P1409">
        <v>2.5910000000000002</v>
      </c>
      <c r="Q1409">
        <v>2.1930000000000001</v>
      </c>
      <c r="R1409" t="s">
        <v>33</v>
      </c>
      <c r="S1409">
        <v>2</v>
      </c>
      <c r="T1409">
        <v>0.46800000000000203</v>
      </c>
    </row>
    <row r="1410" spans="1:20">
      <c r="A1410">
        <v>1409</v>
      </c>
      <c r="B1410">
        <v>736264</v>
      </c>
      <c r="C1410">
        <v>2.3380000000000001</v>
      </c>
      <c r="D1410">
        <v>2.36</v>
      </c>
      <c r="E1410">
        <v>2.3029999999999999</v>
      </c>
      <c r="F1410">
        <v>2.3479999999999999</v>
      </c>
      <c r="G1410">
        <v>0</v>
      </c>
      <c r="H1410">
        <v>0</v>
      </c>
      <c r="I1410">
        <v>2.3679999999999999</v>
      </c>
      <c r="J1410">
        <v>2.2709999999999999</v>
      </c>
      <c r="K1410">
        <v>2.2345698581846798</v>
      </c>
      <c r="L1410">
        <v>2.2576036396990098</v>
      </c>
      <c r="M1410">
        <v>2.2936954424135698</v>
      </c>
      <c r="N1410">
        <v>0</v>
      </c>
      <c r="O1410">
        <v>14</v>
      </c>
      <c r="P1410">
        <v>2.5910000000000002</v>
      </c>
      <c r="Q1410">
        <v>2.1930000000000001</v>
      </c>
      <c r="R1410" t="s">
        <v>33</v>
      </c>
      <c r="S1410" t="s">
        <v>33</v>
      </c>
      <c r="T1410">
        <v>0.45600000000000201</v>
      </c>
    </row>
    <row r="1411" spans="1:20">
      <c r="A1411">
        <v>1410</v>
      </c>
      <c r="B1411">
        <v>736265</v>
      </c>
      <c r="C1411">
        <v>2.3380000000000001</v>
      </c>
      <c r="D1411">
        <v>2.3410000000000002</v>
      </c>
      <c r="E1411">
        <v>2.3050000000000002</v>
      </c>
      <c r="F1411">
        <v>2.3079999999999998</v>
      </c>
      <c r="G1411">
        <v>1</v>
      </c>
      <c r="H1411">
        <v>0</v>
      </c>
      <c r="I1411">
        <v>2.3849999999999998</v>
      </c>
      <c r="J1411">
        <v>2.2709999999999999</v>
      </c>
      <c r="K1411">
        <v>2.2411029460166199</v>
      </c>
      <c r="L1411">
        <v>2.26534068473664</v>
      </c>
      <c r="M1411">
        <v>2.3024563539308498</v>
      </c>
      <c r="N1411">
        <v>1</v>
      </c>
      <c r="O1411">
        <v>0</v>
      </c>
      <c r="P1411">
        <v>2.5910000000000002</v>
      </c>
      <c r="Q1411">
        <v>2.1930000000000001</v>
      </c>
      <c r="R1411" t="s">
        <v>33</v>
      </c>
      <c r="S1411" t="s">
        <v>33</v>
      </c>
      <c r="T1411">
        <v>0.41600000000000198</v>
      </c>
    </row>
    <row r="1412" spans="1:20">
      <c r="A1412">
        <v>1411</v>
      </c>
      <c r="B1412">
        <v>736266</v>
      </c>
      <c r="C1412">
        <v>2.3119999999999998</v>
      </c>
      <c r="D1412">
        <v>2.3239999999999998</v>
      </c>
      <c r="E1412">
        <v>2.2949999999999999</v>
      </c>
      <c r="F1412">
        <v>2.3109999999999999</v>
      </c>
      <c r="G1412">
        <v>0</v>
      </c>
      <c r="H1412">
        <v>0</v>
      </c>
      <c r="I1412">
        <v>2.3849999999999998</v>
      </c>
      <c r="J1412">
        <v>2.2709999999999999</v>
      </c>
      <c r="K1412">
        <v>2.2472873347845699</v>
      </c>
      <c r="L1412">
        <v>2.27204809914456</v>
      </c>
      <c r="M1412">
        <v>2.3135650831446801</v>
      </c>
      <c r="N1412">
        <v>2</v>
      </c>
      <c r="O1412">
        <v>0</v>
      </c>
      <c r="P1412">
        <v>2.5910000000000002</v>
      </c>
      <c r="Q1412">
        <v>2.1930000000000001</v>
      </c>
      <c r="R1412" t="s">
        <v>33</v>
      </c>
      <c r="S1412" t="s">
        <v>33</v>
      </c>
      <c r="T1412">
        <v>0.43200000000000199</v>
      </c>
    </row>
    <row r="1413" spans="1:20">
      <c r="A1413">
        <v>1412</v>
      </c>
      <c r="B1413">
        <v>736267</v>
      </c>
      <c r="C1413">
        <v>2.3050000000000002</v>
      </c>
      <c r="D1413">
        <v>2.3359999999999999</v>
      </c>
      <c r="E1413">
        <v>2.298</v>
      </c>
      <c r="F1413">
        <v>2.31</v>
      </c>
      <c r="G1413">
        <v>0</v>
      </c>
      <c r="H1413">
        <v>0</v>
      </c>
      <c r="I1413">
        <v>2.3849999999999998</v>
      </c>
      <c r="J1413">
        <v>2.2709999999999999</v>
      </c>
      <c r="K1413">
        <v>2.2529960013396102</v>
      </c>
      <c r="L1413">
        <v>2.2802295867514899</v>
      </c>
      <c r="M1413">
        <v>2.3171520665157499</v>
      </c>
      <c r="N1413">
        <v>3</v>
      </c>
      <c r="O1413">
        <v>0</v>
      </c>
      <c r="P1413">
        <v>2.5910000000000002</v>
      </c>
      <c r="Q1413">
        <v>2.1930000000000001</v>
      </c>
      <c r="R1413" t="s">
        <v>33</v>
      </c>
      <c r="S1413" t="s">
        <v>33</v>
      </c>
      <c r="T1413">
        <v>0.40600000000000203</v>
      </c>
    </row>
    <row r="1414" spans="1:20">
      <c r="A1414">
        <v>1413</v>
      </c>
      <c r="B1414">
        <v>736270</v>
      </c>
      <c r="C1414">
        <v>2.2909999999999999</v>
      </c>
      <c r="D1414">
        <v>2.3140000000000001</v>
      </c>
      <c r="E1414">
        <v>2.2810000000000001</v>
      </c>
      <c r="F1414">
        <v>2.2829999999999999</v>
      </c>
      <c r="G1414">
        <v>0</v>
      </c>
      <c r="H1414">
        <v>0</v>
      </c>
      <c r="I1414">
        <v>2.3849999999999998</v>
      </c>
      <c r="J1414">
        <v>2.2709999999999999</v>
      </c>
      <c r="K1414">
        <v>2.25811169354425</v>
      </c>
      <c r="L1414">
        <v>2.2899508884075499</v>
      </c>
      <c r="M1414">
        <v>2.3183216532126001</v>
      </c>
      <c r="N1414">
        <v>4</v>
      </c>
      <c r="O1414">
        <v>0</v>
      </c>
      <c r="P1414">
        <v>2.5910000000000002</v>
      </c>
      <c r="Q1414">
        <v>2.1930000000000001</v>
      </c>
      <c r="R1414" t="s">
        <v>33</v>
      </c>
      <c r="S1414" t="s">
        <v>33</v>
      </c>
      <c r="T1414">
        <v>0.375000000000002</v>
      </c>
    </row>
    <row r="1415" spans="1:20">
      <c r="A1415">
        <v>1414</v>
      </c>
      <c r="B1415">
        <v>736271</v>
      </c>
      <c r="C1415">
        <v>2.2879999999999998</v>
      </c>
      <c r="D1415">
        <v>2.2970000000000002</v>
      </c>
      <c r="E1415">
        <v>2.2639999999999998</v>
      </c>
      <c r="F1415">
        <v>2.2719999999999998</v>
      </c>
      <c r="G1415">
        <v>0</v>
      </c>
      <c r="H1415">
        <v>0</v>
      </c>
      <c r="I1415">
        <v>2.3849999999999998</v>
      </c>
      <c r="J1415">
        <v>2.2709999999999999</v>
      </c>
      <c r="K1415">
        <v>2.2627954094254599</v>
      </c>
      <c r="L1415">
        <v>2.29514452735661</v>
      </c>
      <c r="M1415">
        <v>2.31655732257008</v>
      </c>
      <c r="N1415">
        <v>5</v>
      </c>
      <c r="O1415">
        <v>0</v>
      </c>
      <c r="P1415">
        <v>2.5910000000000002</v>
      </c>
      <c r="Q1415">
        <v>2.1930000000000001</v>
      </c>
      <c r="R1415" t="s">
        <v>33</v>
      </c>
      <c r="S1415" t="s">
        <v>33</v>
      </c>
      <c r="T1415">
        <v>0.35000000000000098</v>
      </c>
    </row>
    <row r="1416" spans="1:20">
      <c r="A1416">
        <v>1415</v>
      </c>
      <c r="B1416">
        <v>736272</v>
      </c>
      <c r="C1416">
        <v>2.2770000000000001</v>
      </c>
      <c r="D1416">
        <v>2.3889999999999998</v>
      </c>
      <c r="E1416">
        <v>2.2770000000000001</v>
      </c>
      <c r="F1416">
        <v>2.3860000000000001</v>
      </c>
      <c r="G1416">
        <v>0</v>
      </c>
      <c r="H1416">
        <v>0</v>
      </c>
      <c r="I1416">
        <v>2.3849999999999998</v>
      </c>
      <c r="J1416">
        <v>2.2709999999999999</v>
      </c>
      <c r="K1416">
        <v>2.2685419163927398</v>
      </c>
      <c r="L1416">
        <v>2.29862646143703</v>
      </c>
      <c r="M1416">
        <v>2.3166458580560598</v>
      </c>
      <c r="N1416">
        <v>0</v>
      </c>
      <c r="O1416">
        <v>1</v>
      </c>
      <c r="P1416">
        <v>2.5910000000000002</v>
      </c>
      <c r="Q1416">
        <v>2.1930000000000001</v>
      </c>
      <c r="R1416" t="s">
        <v>33</v>
      </c>
      <c r="S1416">
        <v>3</v>
      </c>
      <c r="T1416">
        <v>0.46400000000000202</v>
      </c>
    </row>
    <row r="1417" spans="1:20">
      <c r="A1417">
        <v>1416</v>
      </c>
      <c r="B1417">
        <v>736273</v>
      </c>
      <c r="C1417">
        <v>2.375</v>
      </c>
      <c r="D1417">
        <v>2.5150000000000001</v>
      </c>
      <c r="E1417">
        <v>2.3690000000000002</v>
      </c>
      <c r="F1417">
        <v>2.4449999999999998</v>
      </c>
      <c r="G1417">
        <v>0</v>
      </c>
      <c r="H1417">
        <v>-1</v>
      </c>
      <c r="I1417">
        <v>2.3849999999999998</v>
      </c>
      <c r="J1417">
        <v>2.2639999999999998</v>
      </c>
      <c r="K1417">
        <v>2.2754233074394499</v>
      </c>
      <c r="L1417">
        <v>2.2999856537574002</v>
      </c>
      <c r="M1417">
        <v>2.3128166864448501</v>
      </c>
      <c r="N1417">
        <v>0</v>
      </c>
      <c r="O1417">
        <v>2</v>
      </c>
      <c r="P1417">
        <v>2.5910000000000002</v>
      </c>
      <c r="Q1417">
        <v>2.1930000000000001</v>
      </c>
      <c r="R1417" t="s">
        <v>33</v>
      </c>
      <c r="S1417">
        <v>4</v>
      </c>
      <c r="T1417">
        <v>0.54000000000000103</v>
      </c>
    </row>
    <row r="1418" spans="1:20">
      <c r="A1418">
        <v>1417</v>
      </c>
      <c r="B1418">
        <v>736274</v>
      </c>
      <c r="C1418">
        <v>2.4409999999999998</v>
      </c>
      <c r="D1418">
        <v>2.5059999999999998</v>
      </c>
      <c r="E1418">
        <v>2.4220000000000002</v>
      </c>
      <c r="F1418">
        <v>2.4990000000000001</v>
      </c>
      <c r="G1418">
        <v>0</v>
      </c>
      <c r="H1418">
        <v>0</v>
      </c>
      <c r="I1418">
        <v>2.3849999999999998</v>
      </c>
      <c r="J1418">
        <v>2.2639999999999998</v>
      </c>
      <c r="K1418">
        <v>2.2797368991748801</v>
      </c>
      <c r="L1418">
        <v>2.3021124470377301</v>
      </c>
      <c r="M1418">
        <v>2.3063533491558799</v>
      </c>
      <c r="N1418">
        <v>0</v>
      </c>
      <c r="O1418">
        <v>3</v>
      </c>
      <c r="P1418">
        <v>2.5910000000000002</v>
      </c>
      <c r="Q1418">
        <v>2.1930000000000001</v>
      </c>
      <c r="R1418" t="s">
        <v>33</v>
      </c>
      <c r="S1418">
        <v>5</v>
      </c>
      <c r="T1418">
        <v>0.61700000000000099</v>
      </c>
    </row>
    <row r="1419" spans="1:20">
      <c r="A1419">
        <v>1418</v>
      </c>
      <c r="B1419">
        <v>736277</v>
      </c>
      <c r="C1419">
        <v>2.5</v>
      </c>
      <c r="D1419">
        <v>2.589</v>
      </c>
      <c r="E1419">
        <v>2.4969999999999999</v>
      </c>
      <c r="F1419">
        <v>2.532</v>
      </c>
      <c r="G1419">
        <v>0</v>
      </c>
      <c r="H1419">
        <v>0</v>
      </c>
      <c r="I1419">
        <v>2.3849999999999998</v>
      </c>
      <c r="J1419">
        <v>2.2639999999999998</v>
      </c>
      <c r="K1419">
        <v>2.28306483000758</v>
      </c>
      <c r="L1419">
        <v>2.3015358911580099</v>
      </c>
      <c r="M1419">
        <v>2.3116826793246998</v>
      </c>
      <c r="N1419">
        <v>0</v>
      </c>
      <c r="O1419">
        <v>4</v>
      </c>
      <c r="P1419">
        <v>2.5910000000000002</v>
      </c>
      <c r="Q1419">
        <v>2.1930000000000001</v>
      </c>
      <c r="R1419" t="s">
        <v>33</v>
      </c>
      <c r="S1419">
        <v>6</v>
      </c>
      <c r="T1419">
        <v>0.65200000000000102</v>
      </c>
    </row>
    <row r="1420" spans="1:20">
      <c r="A1420">
        <v>1419</v>
      </c>
      <c r="B1420">
        <v>736278</v>
      </c>
      <c r="C1420">
        <v>2.5110000000000001</v>
      </c>
      <c r="D1420">
        <v>2.5539999999999998</v>
      </c>
      <c r="E1420">
        <v>2.5</v>
      </c>
      <c r="F1420">
        <v>2.5209999999999999</v>
      </c>
      <c r="G1420">
        <v>0</v>
      </c>
      <c r="H1420">
        <v>0</v>
      </c>
      <c r="I1420">
        <v>2.3849999999999998</v>
      </c>
      <c r="J1420">
        <v>2.2639999999999998</v>
      </c>
      <c r="K1420">
        <v>2.2850983046223798</v>
      </c>
      <c r="L1420">
        <v>2.2989064047632599</v>
      </c>
      <c r="M1420">
        <v>2.3377461434597602</v>
      </c>
      <c r="N1420">
        <v>0</v>
      </c>
      <c r="O1420">
        <v>5</v>
      </c>
      <c r="P1420">
        <v>2.5910000000000002</v>
      </c>
      <c r="Q1420">
        <v>2.1930000000000001</v>
      </c>
      <c r="R1420" t="s">
        <v>33</v>
      </c>
      <c r="S1420">
        <v>7</v>
      </c>
      <c r="T1420">
        <v>0.61900000000000099</v>
      </c>
    </row>
    <row r="1421" spans="1:20">
      <c r="A1421">
        <v>1420</v>
      </c>
      <c r="B1421">
        <v>736279</v>
      </c>
      <c r="C1421">
        <v>2.5169999999999999</v>
      </c>
      <c r="D1421">
        <v>2.5209999999999999</v>
      </c>
      <c r="E1421">
        <v>2.468</v>
      </c>
      <c r="F1421">
        <v>2.504</v>
      </c>
      <c r="G1421">
        <v>1</v>
      </c>
      <c r="H1421">
        <v>0</v>
      </c>
      <c r="I1421">
        <v>2.589</v>
      </c>
      <c r="J1421">
        <v>2.2639999999999998</v>
      </c>
      <c r="K1421">
        <v>2.2875522811898898</v>
      </c>
      <c r="L1421">
        <v>2.3031681041678498</v>
      </c>
      <c r="M1421">
        <v>2.3629969147678098</v>
      </c>
      <c r="N1421">
        <v>0</v>
      </c>
      <c r="O1421">
        <v>6</v>
      </c>
      <c r="P1421">
        <v>2.5910000000000002</v>
      </c>
      <c r="Q1421">
        <v>2.1930000000000001</v>
      </c>
      <c r="R1421" t="s">
        <v>33</v>
      </c>
      <c r="S1421" t="s">
        <v>33</v>
      </c>
      <c r="T1421">
        <v>0.60200000000000098</v>
      </c>
    </row>
    <row r="1422" spans="1:20">
      <c r="A1422">
        <v>1421</v>
      </c>
      <c r="B1422">
        <v>736280</v>
      </c>
      <c r="C1422">
        <v>2.5099999999999998</v>
      </c>
      <c r="D1422">
        <v>2.516</v>
      </c>
      <c r="E1422">
        <v>2.4609999999999999</v>
      </c>
      <c r="F1422">
        <v>2.4700000000000002</v>
      </c>
      <c r="G1422">
        <v>0</v>
      </c>
      <c r="H1422">
        <v>0</v>
      </c>
      <c r="I1422">
        <v>2.589</v>
      </c>
      <c r="J1422">
        <v>2.2639999999999998</v>
      </c>
      <c r="K1422">
        <v>2.2883174903291299</v>
      </c>
      <c r="L1422">
        <v>2.32052209114687</v>
      </c>
      <c r="M1422">
        <v>2.39899753181425</v>
      </c>
      <c r="N1422">
        <v>1</v>
      </c>
      <c r="O1422">
        <v>0</v>
      </c>
      <c r="P1422">
        <v>2.5910000000000002</v>
      </c>
      <c r="Q1422">
        <v>2.1930000000000001</v>
      </c>
      <c r="R1422" t="s">
        <v>33</v>
      </c>
      <c r="S1422" t="s">
        <v>33</v>
      </c>
      <c r="T1422">
        <v>0.55600000000000205</v>
      </c>
    </row>
    <row r="1423" spans="1:20">
      <c r="A1423">
        <v>1422</v>
      </c>
      <c r="B1423">
        <v>736281</v>
      </c>
      <c r="C1423">
        <v>2.4500000000000002</v>
      </c>
      <c r="D1423">
        <v>2.4769999999999999</v>
      </c>
      <c r="E1423">
        <v>2.4380000000000002</v>
      </c>
      <c r="F1423">
        <v>2.444</v>
      </c>
      <c r="G1423">
        <v>0</v>
      </c>
      <c r="H1423">
        <v>0</v>
      </c>
      <c r="I1423">
        <v>2.589</v>
      </c>
      <c r="J1423">
        <v>2.2639999999999998</v>
      </c>
      <c r="K1423">
        <v>2.2877161449191998</v>
      </c>
      <c r="L1423">
        <v>2.3384568297535102</v>
      </c>
      <c r="M1423">
        <v>2.4245980254514001</v>
      </c>
      <c r="N1423">
        <v>2</v>
      </c>
      <c r="O1423">
        <v>0</v>
      </c>
      <c r="P1423">
        <v>2.5910000000000002</v>
      </c>
      <c r="Q1423">
        <v>2.1930000000000001</v>
      </c>
      <c r="R1423" t="s">
        <v>33</v>
      </c>
      <c r="S1423" t="s">
        <v>33</v>
      </c>
      <c r="T1423">
        <v>0.52300000000000202</v>
      </c>
    </row>
    <row r="1424" spans="1:20">
      <c r="A1424">
        <v>1423</v>
      </c>
      <c r="B1424">
        <v>736284</v>
      </c>
      <c r="C1424">
        <v>2.4039999999999999</v>
      </c>
      <c r="D1424">
        <v>2.4540000000000002</v>
      </c>
      <c r="E1424">
        <v>2.403</v>
      </c>
      <c r="F1424">
        <v>2.4489999999999998</v>
      </c>
      <c r="G1424">
        <v>0</v>
      </c>
      <c r="H1424">
        <v>0</v>
      </c>
      <c r="I1424">
        <v>2.589</v>
      </c>
      <c r="J1424">
        <v>2.2639999999999998</v>
      </c>
      <c r="K1424">
        <v>2.29119951838695</v>
      </c>
      <c r="L1424">
        <v>2.3640247260343199</v>
      </c>
      <c r="M1424">
        <v>2.4385784203611198</v>
      </c>
      <c r="N1424">
        <v>3</v>
      </c>
      <c r="O1424">
        <v>0</v>
      </c>
      <c r="P1424">
        <v>2.5910000000000002</v>
      </c>
      <c r="Q1424">
        <v>2.1930000000000001</v>
      </c>
      <c r="R1424" t="s">
        <v>33</v>
      </c>
      <c r="S1424" t="s">
        <v>33</v>
      </c>
      <c r="T1424">
        <v>0.56900000000000195</v>
      </c>
    </row>
    <row r="1425" spans="1:20">
      <c r="A1425">
        <v>1424</v>
      </c>
      <c r="B1425">
        <v>736285</v>
      </c>
      <c r="C1425">
        <v>2.46</v>
      </c>
      <c r="D1425">
        <v>2.512</v>
      </c>
      <c r="E1425">
        <v>2.4449999999999998</v>
      </c>
      <c r="F1425">
        <v>2.4500000000000002</v>
      </c>
      <c r="G1425">
        <v>0</v>
      </c>
      <c r="H1425">
        <v>0</v>
      </c>
      <c r="I1425">
        <v>2.589</v>
      </c>
      <c r="J1425">
        <v>2.2639999999999998</v>
      </c>
      <c r="K1425">
        <v>2.3027995554341101</v>
      </c>
      <c r="L1425">
        <v>2.3843966352800301</v>
      </c>
      <c r="M1425">
        <v>2.4485627362889</v>
      </c>
      <c r="N1425">
        <v>4</v>
      </c>
      <c r="O1425">
        <v>0</v>
      </c>
      <c r="P1425">
        <v>2.5910000000000002</v>
      </c>
      <c r="Q1425">
        <v>2.1930000000000001</v>
      </c>
      <c r="R1425" t="s">
        <v>33</v>
      </c>
      <c r="S1425" t="s">
        <v>33</v>
      </c>
      <c r="T1425">
        <v>0.57400000000000195</v>
      </c>
    </row>
    <row r="1426" spans="1:20">
      <c r="A1426">
        <v>1425</v>
      </c>
      <c r="B1426">
        <v>736286</v>
      </c>
      <c r="C1426">
        <v>2.4510000000000001</v>
      </c>
      <c r="D1426">
        <v>2.4700000000000002</v>
      </c>
      <c r="E1426">
        <v>2.431</v>
      </c>
      <c r="F1426">
        <v>2.4380000000000002</v>
      </c>
      <c r="G1426">
        <v>0</v>
      </c>
      <c r="H1426">
        <v>-1</v>
      </c>
      <c r="I1426">
        <v>2.589</v>
      </c>
      <c r="J1426">
        <v>2.403</v>
      </c>
      <c r="K1426">
        <v>2.3151995896314799</v>
      </c>
      <c r="L1426">
        <v>2.3981595558700302</v>
      </c>
      <c r="M1426">
        <v>2.4503501890311199</v>
      </c>
      <c r="N1426">
        <v>5</v>
      </c>
      <c r="O1426">
        <v>0</v>
      </c>
      <c r="P1426">
        <v>2.5910000000000002</v>
      </c>
      <c r="Q1426">
        <v>2.1930000000000001</v>
      </c>
      <c r="R1426" t="s">
        <v>33</v>
      </c>
      <c r="S1426" t="s">
        <v>33</v>
      </c>
      <c r="T1426">
        <v>0.54200000000000204</v>
      </c>
    </row>
    <row r="1427" spans="1:20">
      <c r="A1427">
        <v>1426</v>
      </c>
      <c r="B1427">
        <v>736287</v>
      </c>
      <c r="C1427">
        <v>2.4409999999999998</v>
      </c>
      <c r="D1427">
        <v>2.4750000000000001</v>
      </c>
      <c r="E1427">
        <v>2.4340000000000002</v>
      </c>
      <c r="F1427">
        <v>2.4710000000000001</v>
      </c>
      <c r="G1427">
        <v>1</v>
      </c>
      <c r="H1427">
        <v>0</v>
      </c>
      <c r="I1427">
        <v>2.512</v>
      </c>
      <c r="J1427">
        <v>2.403</v>
      </c>
      <c r="K1427">
        <v>2.33272269812137</v>
      </c>
      <c r="L1427">
        <v>2.4094521113862801</v>
      </c>
      <c r="M1427">
        <v>2.44598015122489</v>
      </c>
      <c r="N1427">
        <v>0</v>
      </c>
      <c r="O1427">
        <v>1</v>
      </c>
      <c r="P1427">
        <v>2.5910000000000002</v>
      </c>
      <c r="Q1427">
        <v>2.1930000000000001</v>
      </c>
      <c r="R1427" t="s">
        <v>33</v>
      </c>
      <c r="S1427" t="s">
        <v>33</v>
      </c>
      <c r="T1427">
        <v>0.57900000000000196</v>
      </c>
    </row>
    <row r="1428" spans="1:20">
      <c r="A1428">
        <v>1427</v>
      </c>
      <c r="B1428">
        <v>736288</v>
      </c>
      <c r="C1428">
        <v>2.4689999999999999</v>
      </c>
      <c r="D1428">
        <v>2.48</v>
      </c>
      <c r="E1428">
        <v>2.4529999999999998</v>
      </c>
      <c r="F1428">
        <v>2.4590000000000001</v>
      </c>
      <c r="G1428">
        <v>0</v>
      </c>
      <c r="H1428">
        <v>0</v>
      </c>
      <c r="I1428">
        <v>2.512</v>
      </c>
      <c r="J1428">
        <v>2.403</v>
      </c>
      <c r="K1428">
        <v>2.3476671059581902</v>
      </c>
      <c r="L1428">
        <v>2.4154580974629898</v>
      </c>
      <c r="M1428">
        <v>2.4524841209799102</v>
      </c>
      <c r="N1428">
        <v>0</v>
      </c>
      <c r="O1428">
        <v>2</v>
      </c>
      <c r="P1428">
        <v>2.5910000000000002</v>
      </c>
      <c r="Q1428">
        <v>2.1930000000000001</v>
      </c>
      <c r="R1428" t="s">
        <v>33</v>
      </c>
      <c r="S1428" t="s">
        <v>33</v>
      </c>
      <c r="T1428">
        <v>0.55800000000000205</v>
      </c>
    </row>
    <row r="1429" spans="1:20">
      <c r="A1429">
        <v>1428</v>
      </c>
      <c r="B1429">
        <v>736291</v>
      </c>
      <c r="C1429">
        <v>2.4580000000000002</v>
      </c>
      <c r="D1429">
        <v>2.4809999999999999</v>
      </c>
      <c r="E1429">
        <v>2.42</v>
      </c>
      <c r="F1429">
        <v>2.4500000000000002</v>
      </c>
      <c r="G1429">
        <v>0</v>
      </c>
      <c r="H1429">
        <v>0</v>
      </c>
      <c r="I1429">
        <v>2.512</v>
      </c>
      <c r="J1429">
        <v>2.403</v>
      </c>
      <c r="K1429">
        <v>2.3589619439614</v>
      </c>
      <c r="L1429">
        <v>2.4170883352801198</v>
      </c>
      <c r="M1429">
        <v>2.45208729678393</v>
      </c>
      <c r="N1429">
        <v>0</v>
      </c>
      <c r="O1429">
        <v>0</v>
      </c>
      <c r="P1429">
        <v>2.5910000000000002</v>
      </c>
      <c r="Q1429">
        <v>2.1930000000000001</v>
      </c>
      <c r="R1429" t="s">
        <v>33</v>
      </c>
      <c r="S1429" t="s">
        <v>33</v>
      </c>
      <c r="T1429">
        <v>0.52700000000000202</v>
      </c>
    </row>
    <row r="1430" spans="1:20">
      <c r="A1430">
        <v>1429</v>
      </c>
      <c r="B1430">
        <v>736292</v>
      </c>
      <c r="C1430">
        <v>2.4449999999999998</v>
      </c>
      <c r="D1430">
        <v>2.4449999999999998</v>
      </c>
      <c r="E1430">
        <v>2.4169999999999998</v>
      </c>
      <c r="F1430">
        <v>2.444</v>
      </c>
      <c r="G1430">
        <v>0</v>
      </c>
      <c r="H1430">
        <v>0</v>
      </c>
      <c r="I1430">
        <v>2.512</v>
      </c>
      <c r="J1430">
        <v>2.403</v>
      </c>
      <c r="K1430">
        <v>2.36892640981053</v>
      </c>
      <c r="L1430">
        <v>2.4247647933701</v>
      </c>
      <c r="M1430">
        <v>2.4525698374271498</v>
      </c>
      <c r="N1430">
        <v>0</v>
      </c>
      <c r="O1430">
        <v>1</v>
      </c>
      <c r="P1430">
        <v>2.5910000000000002</v>
      </c>
      <c r="Q1430">
        <v>2.1930000000000001</v>
      </c>
      <c r="R1430" t="s">
        <v>33</v>
      </c>
      <c r="S1430" t="s">
        <v>33</v>
      </c>
      <c r="T1430">
        <v>0.52100000000000202</v>
      </c>
    </row>
    <row r="1431" spans="1:20">
      <c r="A1431">
        <v>1430</v>
      </c>
      <c r="B1431">
        <v>736293</v>
      </c>
      <c r="C1431">
        <v>2.4350000000000001</v>
      </c>
      <c r="D1431">
        <v>2.4590000000000001</v>
      </c>
      <c r="E1431">
        <v>2.423</v>
      </c>
      <c r="F1431">
        <v>2.4540000000000002</v>
      </c>
      <c r="G1431">
        <v>1</v>
      </c>
      <c r="H1431">
        <v>0</v>
      </c>
      <c r="I1431">
        <v>2.4809999999999999</v>
      </c>
      <c r="J1431">
        <v>2.403</v>
      </c>
      <c r="K1431">
        <v>2.37573976290202</v>
      </c>
      <c r="L1431">
        <v>2.4279816941988401</v>
      </c>
      <c r="M1431">
        <v>2.4553558699417199</v>
      </c>
      <c r="N1431">
        <v>1</v>
      </c>
      <c r="O1431">
        <v>0</v>
      </c>
      <c r="P1431">
        <v>2.5910000000000002</v>
      </c>
      <c r="Q1431">
        <v>2.1930000000000001</v>
      </c>
      <c r="R1431" t="s">
        <v>33</v>
      </c>
      <c r="S1431" t="s">
        <v>33</v>
      </c>
      <c r="T1431">
        <v>0.55200000000000204</v>
      </c>
    </row>
    <row r="1432" spans="1:20">
      <c r="A1432">
        <v>1431</v>
      </c>
      <c r="B1432">
        <v>736294</v>
      </c>
      <c r="C1432">
        <v>2.4700000000000002</v>
      </c>
      <c r="D1432">
        <v>2.4780000000000002</v>
      </c>
      <c r="E1432">
        <v>2.4430000000000001</v>
      </c>
      <c r="F1432">
        <v>2.4470000000000001</v>
      </c>
      <c r="G1432">
        <v>0</v>
      </c>
      <c r="H1432">
        <v>-1</v>
      </c>
      <c r="I1432">
        <v>2.4809999999999999</v>
      </c>
      <c r="J1432">
        <v>2.4169999999999998</v>
      </c>
      <c r="K1432">
        <v>2.37979824267879</v>
      </c>
      <c r="L1432">
        <v>2.43129648242398</v>
      </c>
      <c r="M1432">
        <v>2.4543846959533702</v>
      </c>
      <c r="N1432">
        <v>2</v>
      </c>
      <c r="O1432">
        <v>0</v>
      </c>
      <c r="P1432">
        <v>2.5910000000000002</v>
      </c>
      <c r="Q1432">
        <v>2.1930000000000001</v>
      </c>
      <c r="R1432" t="s">
        <v>33</v>
      </c>
      <c r="S1432">
        <v>8</v>
      </c>
      <c r="T1432">
        <v>0.52100000000000202</v>
      </c>
    </row>
    <row r="1433" spans="1:20">
      <c r="A1433">
        <v>1432</v>
      </c>
      <c r="B1433">
        <v>736295</v>
      </c>
      <c r="C1433">
        <v>2.4350000000000001</v>
      </c>
      <c r="D1433">
        <v>2.4390000000000001</v>
      </c>
      <c r="E1433">
        <v>2.2959999999999998</v>
      </c>
      <c r="F1433">
        <v>2.3180000000000001</v>
      </c>
      <c r="G1433">
        <v>0</v>
      </c>
      <c r="H1433">
        <v>0</v>
      </c>
      <c r="I1433">
        <v>2.4809999999999999</v>
      </c>
      <c r="J1433">
        <v>2.4169999999999998</v>
      </c>
      <c r="K1433">
        <v>2.3873906855496498</v>
      </c>
      <c r="L1433">
        <v>2.4356969221209899</v>
      </c>
      <c r="M1433">
        <v>2.4497077567627001</v>
      </c>
      <c r="N1433">
        <v>3</v>
      </c>
      <c r="O1433">
        <v>0</v>
      </c>
      <c r="P1433">
        <v>2.5910000000000002</v>
      </c>
      <c r="Q1433">
        <v>2.1930000000000001</v>
      </c>
      <c r="R1433" t="s">
        <v>33</v>
      </c>
      <c r="S1433" t="s">
        <v>33</v>
      </c>
      <c r="T1433">
        <v>0.39200000000000201</v>
      </c>
    </row>
    <row r="1434" spans="1:20">
      <c r="A1434">
        <v>1433</v>
      </c>
      <c r="B1434">
        <v>736298</v>
      </c>
      <c r="C1434">
        <v>2.3260000000000001</v>
      </c>
      <c r="D1434">
        <v>2.3450000000000002</v>
      </c>
      <c r="E1434">
        <v>2.2850000000000001</v>
      </c>
      <c r="F1434">
        <v>2.3290000000000002</v>
      </c>
      <c r="G1434">
        <v>1</v>
      </c>
      <c r="H1434">
        <v>0</v>
      </c>
      <c r="I1434">
        <v>2.4780000000000002</v>
      </c>
      <c r="J1434">
        <v>2.4169999999999998</v>
      </c>
      <c r="K1434">
        <v>2.3922452481996799</v>
      </c>
      <c r="L1434">
        <v>2.4375473068558602</v>
      </c>
      <c r="M1434">
        <v>2.4479662054101601</v>
      </c>
      <c r="N1434">
        <v>4</v>
      </c>
      <c r="O1434">
        <v>0</v>
      </c>
      <c r="P1434">
        <v>2.5910000000000002</v>
      </c>
      <c r="Q1434">
        <v>2.1930000000000001</v>
      </c>
      <c r="R1434" t="s">
        <v>33</v>
      </c>
      <c r="S1434" t="s">
        <v>33</v>
      </c>
      <c r="T1434">
        <v>0.436000000000002</v>
      </c>
    </row>
    <row r="1435" spans="1:20">
      <c r="A1435">
        <v>1434</v>
      </c>
      <c r="B1435">
        <v>736299</v>
      </c>
      <c r="C1435">
        <v>2.33</v>
      </c>
      <c r="D1435">
        <v>2.367</v>
      </c>
      <c r="E1435">
        <v>2.3090000000000002</v>
      </c>
      <c r="F1435">
        <v>2.339</v>
      </c>
      <c r="G1435">
        <v>0</v>
      </c>
      <c r="H1435">
        <v>0</v>
      </c>
      <c r="I1435">
        <v>2.4780000000000002</v>
      </c>
      <c r="J1435">
        <v>2.4169999999999998</v>
      </c>
      <c r="K1435">
        <v>2.39703407526124</v>
      </c>
      <c r="L1435">
        <v>2.4367288934988802</v>
      </c>
      <c r="M1435">
        <v>2.4504729643281302</v>
      </c>
      <c r="N1435">
        <v>5</v>
      </c>
      <c r="O1435">
        <v>0</v>
      </c>
      <c r="P1435">
        <v>2.5910000000000002</v>
      </c>
      <c r="Q1435">
        <v>2.1930000000000001</v>
      </c>
      <c r="R1435" t="s">
        <v>33</v>
      </c>
      <c r="S1435" t="s">
        <v>33</v>
      </c>
      <c r="T1435">
        <v>0.46600000000000202</v>
      </c>
    </row>
    <row r="1436" spans="1:20">
      <c r="A1436">
        <v>1435</v>
      </c>
      <c r="B1436">
        <v>736300</v>
      </c>
      <c r="C1436">
        <v>2.335</v>
      </c>
      <c r="D1436">
        <v>2.468</v>
      </c>
      <c r="E1436">
        <v>2.3319999999999999</v>
      </c>
      <c r="F1436">
        <v>2.4620000000000002</v>
      </c>
      <c r="G1436">
        <v>0</v>
      </c>
      <c r="H1436">
        <v>-1</v>
      </c>
      <c r="I1436">
        <v>2.4780000000000002</v>
      </c>
      <c r="J1436">
        <v>2.2850000000000001</v>
      </c>
      <c r="K1436">
        <v>2.40237760793346</v>
      </c>
      <c r="L1436">
        <v>2.43726278181152</v>
      </c>
      <c r="M1436">
        <v>2.4338783714624999</v>
      </c>
      <c r="N1436">
        <v>0</v>
      </c>
      <c r="O1436">
        <v>1</v>
      </c>
      <c r="P1436">
        <v>2.5910000000000002</v>
      </c>
      <c r="Q1436">
        <v>2.1930000000000001</v>
      </c>
      <c r="R1436" t="s">
        <v>33</v>
      </c>
      <c r="S1436">
        <v>9</v>
      </c>
      <c r="T1436">
        <v>0.59600000000000197</v>
      </c>
    </row>
    <row r="1437" spans="1:20">
      <c r="A1437">
        <v>1436</v>
      </c>
      <c r="B1437">
        <v>736301</v>
      </c>
      <c r="C1437">
        <v>2.452</v>
      </c>
      <c r="D1437">
        <v>2.476</v>
      </c>
      <c r="E1437">
        <v>2.4209999999999998</v>
      </c>
      <c r="F1437">
        <v>2.46</v>
      </c>
      <c r="G1437">
        <v>0</v>
      </c>
      <c r="H1437">
        <v>0</v>
      </c>
      <c r="I1437">
        <v>2.4780000000000002</v>
      </c>
      <c r="J1437">
        <v>2.2850000000000001</v>
      </c>
      <c r="K1437">
        <v>2.40607933040011</v>
      </c>
      <c r="L1437">
        <v>2.4401674340850801</v>
      </c>
      <c r="M1437">
        <v>2.4101026971700001</v>
      </c>
      <c r="N1437">
        <v>0</v>
      </c>
      <c r="O1437">
        <v>2</v>
      </c>
      <c r="P1437">
        <v>2.5910000000000002</v>
      </c>
      <c r="Q1437">
        <v>2.1930000000000001</v>
      </c>
      <c r="R1437" t="s">
        <v>33</v>
      </c>
      <c r="S1437">
        <v>10</v>
      </c>
      <c r="T1437">
        <v>0.58000000000000196</v>
      </c>
    </row>
    <row r="1438" spans="1:20">
      <c r="A1438">
        <v>1437</v>
      </c>
      <c r="B1438">
        <v>736302</v>
      </c>
      <c r="C1438">
        <v>2.4340000000000002</v>
      </c>
      <c r="D1438">
        <v>2.4430000000000001</v>
      </c>
      <c r="E1438">
        <v>2.387</v>
      </c>
      <c r="F1438">
        <v>2.3980000000000001</v>
      </c>
      <c r="G1438">
        <v>0</v>
      </c>
      <c r="H1438">
        <v>0</v>
      </c>
      <c r="I1438">
        <v>2.4780000000000002</v>
      </c>
      <c r="J1438">
        <v>2.2850000000000001</v>
      </c>
      <c r="K1438">
        <v>2.4079963049847199</v>
      </c>
      <c r="L1438">
        <v>2.43108400482445</v>
      </c>
      <c r="M1438">
        <v>2.3956821577360001</v>
      </c>
      <c r="N1438">
        <v>0</v>
      </c>
      <c r="O1438">
        <v>3</v>
      </c>
      <c r="P1438">
        <v>2.5910000000000002</v>
      </c>
      <c r="Q1438">
        <v>2.1930000000000001</v>
      </c>
      <c r="R1438" t="s">
        <v>33</v>
      </c>
      <c r="S1438" t="s">
        <v>33</v>
      </c>
      <c r="T1438">
        <v>0.51800000000000201</v>
      </c>
    </row>
    <row r="1439" spans="1:20">
      <c r="A1439">
        <v>1438</v>
      </c>
      <c r="B1439">
        <v>736305</v>
      </c>
      <c r="C1439">
        <v>2.3969999999999998</v>
      </c>
      <c r="D1439">
        <v>2.411</v>
      </c>
      <c r="E1439">
        <v>2.3759999999999999</v>
      </c>
      <c r="F1439">
        <v>2.39</v>
      </c>
      <c r="G1439">
        <v>1</v>
      </c>
      <c r="H1439">
        <v>0</v>
      </c>
      <c r="I1439">
        <v>2.476</v>
      </c>
      <c r="J1439">
        <v>2.2850000000000001</v>
      </c>
      <c r="K1439">
        <v>2.4105350507551302</v>
      </c>
      <c r="L1439">
        <v>2.4165735042213901</v>
      </c>
      <c r="M1439">
        <v>2.3965457261887999</v>
      </c>
      <c r="N1439">
        <v>0</v>
      </c>
      <c r="O1439">
        <v>4</v>
      </c>
      <c r="P1439">
        <v>2.5910000000000002</v>
      </c>
      <c r="Q1439">
        <v>2.1930000000000001</v>
      </c>
      <c r="R1439" t="s">
        <v>33</v>
      </c>
      <c r="S1439" t="s">
        <v>33</v>
      </c>
      <c r="T1439">
        <v>0.497000000000002</v>
      </c>
    </row>
    <row r="1440" spans="1:20">
      <c r="A1440">
        <v>1439</v>
      </c>
      <c r="B1440">
        <v>736306</v>
      </c>
      <c r="C1440">
        <v>2.375</v>
      </c>
      <c r="D1440">
        <v>2.39</v>
      </c>
      <c r="E1440">
        <v>2.351</v>
      </c>
      <c r="F1440">
        <v>2.3660000000000001</v>
      </c>
      <c r="G1440">
        <v>0</v>
      </c>
      <c r="H1440">
        <v>0</v>
      </c>
      <c r="I1440">
        <v>2.476</v>
      </c>
      <c r="J1440">
        <v>2.2850000000000001</v>
      </c>
      <c r="K1440">
        <v>2.4143785083893499</v>
      </c>
      <c r="L1440">
        <v>2.40675181619372</v>
      </c>
      <c r="M1440">
        <v>2.4069365809510401</v>
      </c>
      <c r="N1440">
        <v>1</v>
      </c>
      <c r="O1440">
        <v>0</v>
      </c>
      <c r="P1440">
        <v>2.5910000000000002</v>
      </c>
      <c r="Q1440">
        <v>2.1930000000000001</v>
      </c>
      <c r="R1440" t="s">
        <v>33</v>
      </c>
      <c r="S1440" t="s">
        <v>33</v>
      </c>
      <c r="T1440">
        <v>0.47300000000000197</v>
      </c>
    </row>
    <row r="1441" spans="1:20">
      <c r="A1441">
        <v>1440</v>
      </c>
      <c r="B1441">
        <v>736307</v>
      </c>
      <c r="C1441">
        <v>2.3610000000000002</v>
      </c>
      <c r="D1441">
        <v>2.3860000000000001</v>
      </c>
      <c r="E1441">
        <v>2.3530000000000002</v>
      </c>
      <c r="F1441">
        <v>2.3690000000000002</v>
      </c>
      <c r="G1441">
        <v>0</v>
      </c>
      <c r="H1441">
        <v>0</v>
      </c>
      <c r="I1441">
        <v>2.476</v>
      </c>
      <c r="J1441">
        <v>2.2850000000000001</v>
      </c>
      <c r="K1441">
        <v>2.4107724692824699</v>
      </c>
      <c r="L1441">
        <v>2.4059078391695001</v>
      </c>
      <c r="M1441">
        <v>2.40854926476083</v>
      </c>
      <c r="N1441">
        <v>2</v>
      </c>
      <c r="O1441">
        <v>0</v>
      </c>
      <c r="P1441">
        <v>2.5910000000000002</v>
      </c>
      <c r="Q1441">
        <v>2.1930000000000001</v>
      </c>
      <c r="R1441" t="s">
        <v>33</v>
      </c>
      <c r="S1441" t="s">
        <v>33</v>
      </c>
      <c r="T1441">
        <v>0.48900000000000199</v>
      </c>
    </row>
    <row r="1442" spans="1:20">
      <c r="A1442">
        <v>1441</v>
      </c>
      <c r="B1442">
        <v>736308</v>
      </c>
      <c r="C1442">
        <v>2.3719999999999999</v>
      </c>
      <c r="D1442">
        <v>2.4049999999999998</v>
      </c>
      <c r="E1442">
        <v>2.347</v>
      </c>
      <c r="F1442">
        <v>2.355</v>
      </c>
      <c r="G1442">
        <v>0</v>
      </c>
      <c r="H1442">
        <v>0</v>
      </c>
      <c r="I1442">
        <v>2.476</v>
      </c>
      <c r="J1442">
        <v>2.2850000000000001</v>
      </c>
      <c r="K1442">
        <v>2.40340535626075</v>
      </c>
      <c r="L1442">
        <v>2.4112318592733102</v>
      </c>
      <c r="M1442">
        <v>2.4055394118086699</v>
      </c>
      <c r="N1442">
        <v>3</v>
      </c>
      <c r="O1442">
        <v>0</v>
      </c>
      <c r="P1442">
        <v>2.5910000000000002</v>
      </c>
      <c r="Q1442">
        <v>2.1930000000000001</v>
      </c>
      <c r="R1442" t="s">
        <v>33</v>
      </c>
      <c r="S1442" t="s">
        <v>33</v>
      </c>
      <c r="T1442">
        <v>0.439000000000003</v>
      </c>
    </row>
    <row r="1443" spans="1:20">
      <c r="A1443">
        <v>1442</v>
      </c>
      <c r="B1443">
        <v>736309</v>
      </c>
      <c r="C1443">
        <v>2.3420000000000001</v>
      </c>
      <c r="D1443">
        <v>2.3580000000000001</v>
      </c>
      <c r="E1443">
        <v>2.3210000000000002</v>
      </c>
      <c r="F1443">
        <v>2.3439999999999999</v>
      </c>
      <c r="G1443">
        <v>0</v>
      </c>
      <c r="H1443">
        <v>0</v>
      </c>
      <c r="I1443">
        <v>2.476</v>
      </c>
      <c r="J1443">
        <v>2.2850000000000001</v>
      </c>
      <c r="K1443">
        <v>2.3983741750099199</v>
      </c>
      <c r="L1443">
        <v>2.4117028768641502</v>
      </c>
      <c r="M1443">
        <v>2.39853152944693</v>
      </c>
      <c r="N1443">
        <v>4</v>
      </c>
      <c r="O1443">
        <v>0</v>
      </c>
      <c r="P1443">
        <v>2.5910000000000002</v>
      </c>
      <c r="Q1443">
        <v>2.1930000000000001</v>
      </c>
      <c r="R1443" t="s">
        <v>33</v>
      </c>
      <c r="S1443" t="s">
        <v>33</v>
      </c>
      <c r="T1443">
        <v>0.42500000000000199</v>
      </c>
    </row>
    <row r="1444" spans="1:20">
      <c r="A1444">
        <v>1443</v>
      </c>
      <c r="B1444">
        <v>736312</v>
      </c>
      <c r="C1444">
        <v>2.323</v>
      </c>
      <c r="D1444">
        <v>2.42</v>
      </c>
      <c r="E1444">
        <v>2.319</v>
      </c>
      <c r="F1444">
        <v>2.415</v>
      </c>
      <c r="G1444">
        <v>0</v>
      </c>
      <c r="H1444">
        <v>0</v>
      </c>
      <c r="I1444">
        <v>2.476</v>
      </c>
      <c r="J1444">
        <v>2.2850000000000001</v>
      </c>
      <c r="K1444">
        <v>2.39849923847069</v>
      </c>
      <c r="L1444">
        <v>2.4094275172561299</v>
      </c>
      <c r="M1444">
        <v>2.3927252235575498</v>
      </c>
      <c r="N1444">
        <v>0</v>
      </c>
      <c r="O1444">
        <v>1</v>
      </c>
      <c r="P1444">
        <v>2.5910000000000002</v>
      </c>
      <c r="Q1444">
        <v>2.1930000000000001</v>
      </c>
      <c r="R1444" t="s">
        <v>33</v>
      </c>
      <c r="S1444">
        <v>11</v>
      </c>
      <c r="T1444">
        <v>0.52100000000000202</v>
      </c>
    </row>
    <row r="1445" spans="1:20">
      <c r="A1445">
        <v>1444</v>
      </c>
      <c r="B1445">
        <v>736313</v>
      </c>
      <c r="C1445">
        <v>2.403</v>
      </c>
      <c r="D1445">
        <v>2.4089999999999998</v>
      </c>
      <c r="E1445">
        <v>2.3690000000000002</v>
      </c>
      <c r="F1445">
        <v>2.3820000000000001</v>
      </c>
      <c r="G1445">
        <v>0</v>
      </c>
      <c r="H1445">
        <v>0</v>
      </c>
      <c r="I1445">
        <v>2.476</v>
      </c>
      <c r="J1445">
        <v>2.2850000000000001</v>
      </c>
      <c r="K1445">
        <v>2.4023454508960298</v>
      </c>
      <c r="L1445">
        <v>2.40456157759911</v>
      </c>
      <c r="M1445">
        <v>2.3893801788460398</v>
      </c>
      <c r="N1445">
        <v>0</v>
      </c>
      <c r="O1445">
        <v>2</v>
      </c>
      <c r="P1445">
        <v>2.5910000000000002</v>
      </c>
      <c r="Q1445">
        <v>2.1930000000000001</v>
      </c>
      <c r="R1445" t="s">
        <v>33</v>
      </c>
      <c r="S1445">
        <v>12</v>
      </c>
      <c r="T1445">
        <v>0.48800000000000199</v>
      </c>
    </row>
    <row r="1446" spans="1:20">
      <c r="A1446">
        <v>1445</v>
      </c>
      <c r="B1446">
        <v>736314</v>
      </c>
      <c r="C1446">
        <v>2.3860000000000001</v>
      </c>
      <c r="D1446">
        <v>2.3940000000000001</v>
      </c>
      <c r="E1446">
        <v>2.3660000000000001</v>
      </c>
      <c r="F1446">
        <v>2.3719999999999999</v>
      </c>
      <c r="G1446">
        <v>1</v>
      </c>
      <c r="H1446">
        <v>-1</v>
      </c>
      <c r="I1446">
        <v>2.42</v>
      </c>
      <c r="J1446">
        <v>2.319</v>
      </c>
      <c r="K1446">
        <v>2.4033188777501802</v>
      </c>
      <c r="L1446">
        <v>2.4001788803992299</v>
      </c>
      <c r="M1446">
        <v>2.37940414307683</v>
      </c>
      <c r="N1446">
        <v>0</v>
      </c>
      <c r="O1446">
        <v>3</v>
      </c>
      <c r="P1446">
        <v>2.5910000000000002</v>
      </c>
      <c r="Q1446">
        <v>2.1930000000000001</v>
      </c>
      <c r="R1446" t="s">
        <v>33</v>
      </c>
      <c r="S1446" t="s">
        <v>33</v>
      </c>
      <c r="T1446">
        <v>0.46600000000000202</v>
      </c>
    </row>
    <row r="1447" spans="1:20">
      <c r="A1447">
        <v>1446</v>
      </c>
      <c r="B1447">
        <v>736315</v>
      </c>
      <c r="C1447">
        <v>2.3839999999999999</v>
      </c>
      <c r="D1447">
        <v>2.4249999999999998</v>
      </c>
      <c r="E1447">
        <v>2.383</v>
      </c>
      <c r="F1447">
        <v>2.4009999999999998</v>
      </c>
      <c r="G1447">
        <v>0</v>
      </c>
      <c r="H1447">
        <v>0</v>
      </c>
      <c r="I1447">
        <v>2.42</v>
      </c>
      <c r="J1447">
        <v>2.319</v>
      </c>
      <c r="K1447">
        <v>2.4025635794617002</v>
      </c>
      <c r="L1447">
        <v>2.3971565203493199</v>
      </c>
      <c r="M1447">
        <v>2.3774233144614598</v>
      </c>
      <c r="N1447">
        <v>0</v>
      </c>
      <c r="O1447">
        <v>4</v>
      </c>
      <c r="P1447">
        <v>2.5910000000000002</v>
      </c>
      <c r="Q1447">
        <v>2.1930000000000001</v>
      </c>
      <c r="R1447" t="s">
        <v>33</v>
      </c>
      <c r="S1447" t="s">
        <v>33</v>
      </c>
      <c r="T1447">
        <v>0.49500000000000199</v>
      </c>
    </row>
    <row r="1448" spans="1:20">
      <c r="A1448">
        <v>1447</v>
      </c>
      <c r="B1448">
        <v>736316</v>
      </c>
      <c r="C1448">
        <v>2.3959999999999999</v>
      </c>
      <c r="D1448">
        <v>2.4580000000000002</v>
      </c>
      <c r="E1448">
        <v>2.3929999999999998</v>
      </c>
      <c r="F1448">
        <v>2.4220000000000002</v>
      </c>
      <c r="G1448">
        <v>0</v>
      </c>
      <c r="H1448">
        <v>0</v>
      </c>
      <c r="I1448">
        <v>2.42</v>
      </c>
      <c r="J1448">
        <v>2.319</v>
      </c>
      <c r="K1448">
        <v>2.4000971502723401</v>
      </c>
      <c r="L1448">
        <v>2.3899494553056599</v>
      </c>
      <c r="M1448">
        <v>2.3797386515691699</v>
      </c>
      <c r="N1448">
        <v>0</v>
      </c>
      <c r="O1448">
        <v>5</v>
      </c>
      <c r="P1448">
        <v>2.5910000000000002</v>
      </c>
      <c r="Q1448">
        <v>2.1930000000000001</v>
      </c>
      <c r="R1448" t="s">
        <v>33</v>
      </c>
      <c r="S1448">
        <v>13</v>
      </c>
      <c r="T1448">
        <v>0.52400000000000302</v>
      </c>
    </row>
    <row r="1449" spans="1:20">
      <c r="A1449">
        <v>1448</v>
      </c>
      <c r="B1449">
        <v>736319</v>
      </c>
      <c r="C1449">
        <v>2.407</v>
      </c>
      <c r="D1449">
        <v>2.5110000000000001</v>
      </c>
      <c r="E1449">
        <v>2.4049999999999998</v>
      </c>
      <c r="F1449">
        <v>2.4990000000000001</v>
      </c>
      <c r="G1449">
        <v>0</v>
      </c>
      <c r="H1449">
        <v>0</v>
      </c>
      <c r="I1449">
        <v>2.42</v>
      </c>
      <c r="J1449">
        <v>2.319</v>
      </c>
      <c r="K1449">
        <v>2.3977435233283102</v>
      </c>
      <c r="L1449">
        <v>2.3873932733924499</v>
      </c>
      <c r="M1449">
        <v>2.3797909212553399</v>
      </c>
      <c r="N1449">
        <v>0</v>
      </c>
      <c r="O1449">
        <v>6</v>
      </c>
      <c r="P1449">
        <v>2.5910000000000002</v>
      </c>
      <c r="Q1449">
        <v>2.1930000000000001</v>
      </c>
      <c r="R1449" t="s">
        <v>33</v>
      </c>
      <c r="S1449" t="s">
        <v>33</v>
      </c>
      <c r="T1449">
        <v>0.61800000000000299</v>
      </c>
    </row>
    <row r="1450" spans="1:20">
      <c r="A1450">
        <v>1449</v>
      </c>
      <c r="B1450">
        <v>736320</v>
      </c>
      <c r="C1450">
        <v>2.496</v>
      </c>
      <c r="D1450">
        <v>2.5030000000000001</v>
      </c>
      <c r="E1450">
        <v>2.472</v>
      </c>
      <c r="F1450">
        <v>2.4900000000000002</v>
      </c>
      <c r="G1450">
        <v>0</v>
      </c>
      <c r="H1450">
        <v>0</v>
      </c>
      <c r="I1450">
        <v>2.42</v>
      </c>
      <c r="J1450">
        <v>2.319</v>
      </c>
      <c r="K1450">
        <v>2.39607094461075</v>
      </c>
      <c r="L1450">
        <v>2.3875941142183899</v>
      </c>
      <c r="M1450">
        <v>2.3846327370042699</v>
      </c>
      <c r="N1450">
        <v>0</v>
      </c>
      <c r="O1450">
        <v>7</v>
      </c>
      <c r="P1450">
        <v>2.5910000000000002</v>
      </c>
      <c r="Q1450">
        <v>2.1930000000000001</v>
      </c>
      <c r="R1450" t="s">
        <v>33</v>
      </c>
      <c r="S1450" t="s">
        <v>33</v>
      </c>
      <c r="T1450">
        <v>0.60500000000000298</v>
      </c>
    </row>
    <row r="1451" spans="1:20">
      <c r="A1451">
        <v>1450</v>
      </c>
      <c r="B1451">
        <v>736321</v>
      </c>
      <c r="C1451">
        <v>2.4900000000000002</v>
      </c>
      <c r="D1451">
        <v>2.5449999999999999</v>
      </c>
      <c r="E1451">
        <v>2.4849999999999999</v>
      </c>
      <c r="F1451">
        <v>2.4990000000000001</v>
      </c>
      <c r="G1451">
        <v>0</v>
      </c>
      <c r="H1451">
        <v>0</v>
      </c>
      <c r="I1451">
        <v>2.42</v>
      </c>
      <c r="J1451">
        <v>2.319</v>
      </c>
      <c r="K1451">
        <v>2.3917193334868498</v>
      </c>
      <c r="L1451">
        <v>2.3866448499410899</v>
      </c>
      <c r="M1451">
        <v>2.3928061896034198</v>
      </c>
      <c r="N1451">
        <v>0</v>
      </c>
      <c r="O1451">
        <v>8</v>
      </c>
      <c r="P1451">
        <v>2.5910000000000002</v>
      </c>
      <c r="Q1451">
        <v>2.1930000000000001</v>
      </c>
      <c r="R1451" t="s">
        <v>33</v>
      </c>
      <c r="S1451" t="s">
        <v>33</v>
      </c>
      <c r="T1451">
        <v>0.61900000000000299</v>
      </c>
    </row>
    <row r="1452" spans="1:20">
      <c r="A1452">
        <v>1451</v>
      </c>
      <c r="B1452">
        <v>736322</v>
      </c>
      <c r="C1452">
        <v>2.496</v>
      </c>
      <c r="D1452">
        <v>2.4990000000000001</v>
      </c>
      <c r="E1452">
        <v>2.4500000000000002</v>
      </c>
      <c r="F1452">
        <v>2.4780000000000002</v>
      </c>
      <c r="G1452">
        <v>0</v>
      </c>
      <c r="H1452">
        <v>0</v>
      </c>
      <c r="I1452">
        <v>2.42</v>
      </c>
      <c r="J1452">
        <v>2.319</v>
      </c>
      <c r="K1452">
        <v>2.39001015398786</v>
      </c>
      <c r="L1452">
        <v>2.3888142436984601</v>
      </c>
      <c r="M1452">
        <v>2.40584495168273</v>
      </c>
      <c r="N1452">
        <v>0</v>
      </c>
      <c r="O1452">
        <v>9</v>
      </c>
      <c r="P1452">
        <v>2.5910000000000002</v>
      </c>
      <c r="Q1452">
        <v>2.319</v>
      </c>
      <c r="R1452" t="s">
        <v>33</v>
      </c>
      <c r="S1452" t="s">
        <v>33</v>
      </c>
      <c r="T1452">
        <v>0.59800000000000297</v>
      </c>
    </row>
    <row r="1453" spans="1:20">
      <c r="A1453">
        <v>1452</v>
      </c>
      <c r="B1453">
        <v>736323</v>
      </c>
      <c r="C1453">
        <v>2.48</v>
      </c>
      <c r="D1453">
        <v>2.4929999999999999</v>
      </c>
      <c r="E1453">
        <v>2.4700000000000002</v>
      </c>
      <c r="F1453">
        <v>2.4860000000000002</v>
      </c>
      <c r="G1453">
        <v>1</v>
      </c>
      <c r="H1453">
        <v>0</v>
      </c>
      <c r="I1453">
        <v>2.5449999999999999</v>
      </c>
      <c r="J1453">
        <v>2.319</v>
      </c>
      <c r="K1453">
        <v>2.3899324498349501</v>
      </c>
      <c r="L1453">
        <v>2.39339996323615</v>
      </c>
      <c r="M1453">
        <v>2.42217596134619</v>
      </c>
      <c r="N1453">
        <v>1</v>
      </c>
      <c r="O1453">
        <v>0</v>
      </c>
      <c r="P1453">
        <v>2.5910000000000002</v>
      </c>
      <c r="Q1453">
        <v>2.319</v>
      </c>
      <c r="R1453" t="s">
        <v>33</v>
      </c>
      <c r="S1453" t="s">
        <v>33</v>
      </c>
      <c r="T1453">
        <v>0.61400000000000299</v>
      </c>
    </row>
    <row r="1454" spans="1:20">
      <c r="A1454">
        <v>1453</v>
      </c>
      <c r="B1454">
        <v>736326</v>
      </c>
      <c r="C1454">
        <v>2.4870000000000001</v>
      </c>
      <c r="D1454">
        <v>2.4950000000000001</v>
      </c>
      <c r="E1454">
        <v>2.4079999999999999</v>
      </c>
      <c r="F1454">
        <v>2.4119999999999999</v>
      </c>
      <c r="G1454">
        <v>0</v>
      </c>
      <c r="H1454">
        <v>0</v>
      </c>
      <c r="I1454">
        <v>2.5449999999999999</v>
      </c>
      <c r="J1454">
        <v>2.319</v>
      </c>
      <c r="K1454">
        <v>2.3891684152322599</v>
      </c>
      <c r="L1454">
        <v>2.4014749678316298</v>
      </c>
      <c r="M1454">
        <v>2.44074076907695</v>
      </c>
      <c r="N1454">
        <v>2</v>
      </c>
      <c r="O1454">
        <v>0</v>
      </c>
      <c r="P1454">
        <v>2.5910000000000002</v>
      </c>
      <c r="Q1454">
        <v>2.319</v>
      </c>
      <c r="R1454" t="s">
        <v>33</v>
      </c>
      <c r="S1454" t="s">
        <v>33</v>
      </c>
      <c r="T1454">
        <v>0.53100000000000303</v>
      </c>
    </row>
    <row r="1455" spans="1:20">
      <c r="A1455">
        <v>1454</v>
      </c>
      <c r="B1455">
        <v>736327</v>
      </c>
      <c r="C1455">
        <v>2.411</v>
      </c>
      <c r="D1455">
        <v>2.4340000000000002</v>
      </c>
      <c r="E1455">
        <v>2.4060000000000001</v>
      </c>
      <c r="F1455">
        <v>2.4319999999999999</v>
      </c>
      <c r="G1455">
        <v>0</v>
      </c>
      <c r="H1455">
        <v>0</v>
      </c>
      <c r="I1455">
        <v>2.5449999999999999</v>
      </c>
      <c r="J1455">
        <v>2.319</v>
      </c>
      <c r="K1455">
        <v>2.3903093063682399</v>
      </c>
      <c r="L1455">
        <v>2.4122280968526799</v>
      </c>
      <c r="M1455">
        <v>2.4474926152615599</v>
      </c>
      <c r="N1455">
        <v>3</v>
      </c>
      <c r="O1455">
        <v>0</v>
      </c>
      <c r="P1455">
        <v>2.5910000000000002</v>
      </c>
      <c r="Q1455">
        <v>2.319</v>
      </c>
      <c r="R1455" t="s">
        <v>33</v>
      </c>
      <c r="S1455" t="s">
        <v>33</v>
      </c>
      <c r="T1455">
        <v>0.55700000000000305</v>
      </c>
    </row>
    <row r="1456" spans="1:20">
      <c r="A1456">
        <v>1455</v>
      </c>
      <c r="B1456">
        <v>736328</v>
      </c>
      <c r="C1456">
        <v>2.4329999999999998</v>
      </c>
      <c r="D1456">
        <v>2.4340000000000002</v>
      </c>
      <c r="E1456">
        <v>2.395</v>
      </c>
      <c r="F1456">
        <v>2.4239999999999999</v>
      </c>
      <c r="G1456">
        <v>0</v>
      </c>
      <c r="H1456">
        <v>0</v>
      </c>
      <c r="I1456">
        <v>2.5449999999999999</v>
      </c>
      <c r="J1456">
        <v>2.319</v>
      </c>
      <c r="K1456">
        <v>2.3930162828014501</v>
      </c>
      <c r="L1456">
        <v>2.4250745847460902</v>
      </c>
      <c r="M1456">
        <v>2.45429409220925</v>
      </c>
      <c r="N1456">
        <v>4</v>
      </c>
      <c r="O1456">
        <v>0</v>
      </c>
      <c r="P1456">
        <v>2.5910000000000002</v>
      </c>
      <c r="Q1456">
        <v>2.319</v>
      </c>
      <c r="R1456" t="s">
        <v>33</v>
      </c>
      <c r="S1456" t="s">
        <v>33</v>
      </c>
      <c r="T1456">
        <v>0.54700000000000304</v>
      </c>
    </row>
    <row r="1457" spans="1:20">
      <c r="A1457">
        <v>1456</v>
      </c>
      <c r="B1457">
        <v>736329</v>
      </c>
      <c r="C1457">
        <v>2.4180000000000001</v>
      </c>
      <c r="D1457">
        <v>2.4340000000000002</v>
      </c>
      <c r="E1457">
        <v>2.4049999999999998</v>
      </c>
      <c r="F1457">
        <v>2.4159999999999999</v>
      </c>
      <c r="G1457">
        <v>0</v>
      </c>
      <c r="H1457">
        <v>0</v>
      </c>
      <c r="I1457">
        <v>2.5449999999999999</v>
      </c>
      <c r="J1457">
        <v>2.319</v>
      </c>
      <c r="K1457">
        <v>2.3980150302782599</v>
      </c>
      <c r="L1457">
        <v>2.4312527616528299</v>
      </c>
      <c r="M1457">
        <v>2.4537352737673999</v>
      </c>
      <c r="N1457">
        <v>5</v>
      </c>
      <c r="O1457">
        <v>0</v>
      </c>
      <c r="P1457">
        <v>2.5910000000000002</v>
      </c>
      <c r="Q1457">
        <v>2.319</v>
      </c>
      <c r="R1457" t="s">
        <v>33</v>
      </c>
      <c r="S1457" t="s">
        <v>33</v>
      </c>
      <c r="T1457">
        <v>0.52900000000000202</v>
      </c>
    </row>
    <row r="1458" spans="1:20">
      <c r="A1458">
        <v>1457</v>
      </c>
      <c r="B1458">
        <v>736333</v>
      </c>
      <c r="C1458">
        <v>2.411</v>
      </c>
      <c r="D1458">
        <v>2.4129999999999998</v>
      </c>
      <c r="E1458">
        <v>2.2709999999999999</v>
      </c>
      <c r="F1458">
        <v>2.278</v>
      </c>
      <c r="G1458">
        <v>0</v>
      </c>
      <c r="H1458">
        <v>0</v>
      </c>
      <c r="I1458">
        <v>2.5449999999999999</v>
      </c>
      <c r="J1458">
        <v>2.319</v>
      </c>
      <c r="K1458">
        <v>2.4048984894876302</v>
      </c>
      <c r="L1458">
        <v>2.4375336664462299</v>
      </c>
      <c r="M1458">
        <v>2.4469882190139201</v>
      </c>
      <c r="N1458">
        <v>6</v>
      </c>
      <c r="O1458">
        <v>0</v>
      </c>
      <c r="P1458">
        <v>2.5910000000000002</v>
      </c>
      <c r="Q1458">
        <v>2.319</v>
      </c>
      <c r="R1458" t="s">
        <v>33</v>
      </c>
      <c r="S1458" t="s">
        <v>33</v>
      </c>
      <c r="T1458">
        <v>0.39100000000000201</v>
      </c>
    </row>
    <row r="1459" spans="1:20">
      <c r="A1459">
        <v>1458</v>
      </c>
      <c r="B1459">
        <v>736334</v>
      </c>
      <c r="C1459">
        <v>2.2599999999999998</v>
      </c>
      <c r="D1459">
        <v>2.3109999999999999</v>
      </c>
      <c r="E1459">
        <v>2.23</v>
      </c>
      <c r="F1459">
        <v>2.286</v>
      </c>
      <c r="G1459">
        <v>1</v>
      </c>
      <c r="H1459">
        <v>0</v>
      </c>
      <c r="I1459">
        <v>2.4340000000000002</v>
      </c>
      <c r="J1459">
        <v>2.319</v>
      </c>
      <c r="K1459">
        <v>2.4133678364501199</v>
      </c>
      <c r="L1459">
        <v>2.43927945814045</v>
      </c>
      <c r="M1459">
        <v>2.4404905752111299</v>
      </c>
      <c r="N1459">
        <v>7</v>
      </c>
      <c r="O1459">
        <v>0</v>
      </c>
      <c r="P1459">
        <v>2.5910000000000002</v>
      </c>
      <c r="Q1459">
        <v>2.319</v>
      </c>
      <c r="R1459" t="s">
        <v>33</v>
      </c>
      <c r="S1459" t="s">
        <v>33</v>
      </c>
      <c r="T1459">
        <v>0.44700000000000301</v>
      </c>
    </row>
    <row r="1460" spans="1:20">
      <c r="A1460">
        <v>1459</v>
      </c>
      <c r="B1460">
        <v>736335</v>
      </c>
      <c r="C1460">
        <v>2.29</v>
      </c>
      <c r="D1460">
        <v>2.3199999999999998</v>
      </c>
      <c r="E1460">
        <v>2.2749999999999999</v>
      </c>
      <c r="F1460">
        <v>2.3170000000000002</v>
      </c>
      <c r="G1460">
        <v>0</v>
      </c>
      <c r="H1460">
        <v>0</v>
      </c>
      <c r="I1460">
        <v>2.4340000000000002</v>
      </c>
      <c r="J1460">
        <v>2.319</v>
      </c>
      <c r="K1460">
        <v>2.4180703105693402</v>
      </c>
      <c r="L1460">
        <v>2.4368695258728899</v>
      </c>
      <c r="M1460">
        <v>2.43629246016891</v>
      </c>
      <c r="N1460">
        <v>8</v>
      </c>
      <c r="O1460">
        <v>0</v>
      </c>
      <c r="P1460">
        <v>2.5910000000000002</v>
      </c>
      <c r="Q1460">
        <v>2.319</v>
      </c>
      <c r="R1460" t="s">
        <v>33</v>
      </c>
      <c r="S1460" t="s">
        <v>33</v>
      </c>
      <c r="T1460">
        <v>0.48900000000000299</v>
      </c>
    </row>
    <row r="1461" spans="1:20">
      <c r="A1461">
        <v>1460</v>
      </c>
      <c r="B1461">
        <v>736336</v>
      </c>
      <c r="C1461">
        <v>2.286</v>
      </c>
      <c r="D1461">
        <v>2.286</v>
      </c>
      <c r="E1461">
        <v>2.165</v>
      </c>
      <c r="F1461">
        <v>2.177</v>
      </c>
      <c r="G1461">
        <v>0</v>
      </c>
      <c r="H1461">
        <v>0</v>
      </c>
      <c r="I1461">
        <v>2.4340000000000002</v>
      </c>
      <c r="J1461">
        <v>2.319</v>
      </c>
      <c r="K1461">
        <v>2.42294951744862</v>
      </c>
      <c r="L1461">
        <v>2.43407333513878</v>
      </c>
      <c r="M1461">
        <v>2.4174339681351298</v>
      </c>
      <c r="N1461">
        <v>9</v>
      </c>
      <c r="O1461">
        <v>0</v>
      </c>
      <c r="P1461">
        <v>2.4950000000000001</v>
      </c>
      <c r="Q1461">
        <v>2.319</v>
      </c>
      <c r="R1461">
        <v>1</v>
      </c>
      <c r="S1461" t="s">
        <v>33</v>
      </c>
      <c r="T1461">
        <v>0.34900000000000297</v>
      </c>
    </row>
    <row r="1462" spans="1:20">
      <c r="A1462">
        <v>1461</v>
      </c>
      <c r="B1462">
        <v>736337</v>
      </c>
      <c r="C1462">
        <v>2.2360000000000002</v>
      </c>
      <c r="D1462">
        <v>2.2589999999999999</v>
      </c>
      <c r="E1462">
        <v>2.1560000000000001</v>
      </c>
      <c r="F1462">
        <v>2.2189999999999999</v>
      </c>
      <c r="G1462">
        <v>0</v>
      </c>
      <c r="H1462">
        <v>0</v>
      </c>
      <c r="I1462">
        <v>2.4340000000000002</v>
      </c>
      <c r="J1462">
        <v>2.319</v>
      </c>
      <c r="K1462">
        <v>2.4251457084141101</v>
      </c>
      <c r="L1462">
        <v>2.4322516682464301</v>
      </c>
      <c r="M1462">
        <v>2.3880471745080998</v>
      </c>
      <c r="N1462">
        <v>10</v>
      </c>
      <c r="O1462">
        <v>0</v>
      </c>
      <c r="P1462">
        <v>2.4950000000000001</v>
      </c>
      <c r="Q1462">
        <v>2.319</v>
      </c>
      <c r="R1462">
        <v>2</v>
      </c>
      <c r="S1462" t="s">
        <v>33</v>
      </c>
      <c r="T1462">
        <v>0.41200000000000198</v>
      </c>
    </row>
    <row r="1463" spans="1:20">
      <c r="A1463">
        <v>1462</v>
      </c>
      <c r="B1463">
        <v>736340</v>
      </c>
      <c r="C1463">
        <v>2.1800000000000002</v>
      </c>
      <c r="D1463">
        <v>2.2040000000000002</v>
      </c>
      <c r="E1463">
        <v>2.1230000000000002</v>
      </c>
      <c r="F1463">
        <v>2.125</v>
      </c>
      <c r="G1463">
        <v>0</v>
      </c>
      <c r="H1463">
        <v>0</v>
      </c>
      <c r="I1463">
        <v>2.4340000000000002</v>
      </c>
      <c r="J1463">
        <v>2.319</v>
      </c>
      <c r="K1463">
        <v>2.42474988468995</v>
      </c>
      <c r="L1463">
        <v>2.4209702097156298</v>
      </c>
      <c r="M1463">
        <v>2.3699377396064798</v>
      </c>
      <c r="N1463">
        <v>11</v>
      </c>
      <c r="O1463">
        <v>0</v>
      </c>
      <c r="P1463">
        <v>2.4950000000000001</v>
      </c>
      <c r="Q1463">
        <v>2.319</v>
      </c>
      <c r="R1463">
        <v>3</v>
      </c>
      <c r="S1463" t="s">
        <v>33</v>
      </c>
      <c r="T1463">
        <v>0.318000000000003</v>
      </c>
    </row>
    <row r="1464" spans="1:20">
      <c r="A1464">
        <v>1463</v>
      </c>
      <c r="B1464">
        <v>736341</v>
      </c>
      <c r="C1464">
        <v>2.14</v>
      </c>
      <c r="D1464">
        <v>2.1549999999999998</v>
      </c>
      <c r="E1464">
        <v>2.117</v>
      </c>
      <c r="F1464">
        <v>2.1309999999999998</v>
      </c>
      <c r="G1464">
        <v>0</v>
      </c>
      <c r="H1464">
        <v>0</v>
      </c>
      <c r="I1464">
        <v>2.4340000000000002</v>
      </c>
      <c r="J1464">
        <v>2.319</v>
      </c>
      <c r="K1464">
        <v>2.4239614320214899</v>
      </c>
      <c r="L1464">
        <v>2.4021614335011798</v>
      </c>
      <c r="M1464">
        <v>2.3410501916851798</v>
      </c>
      <c r="N1464">
        <v>12</v>
      </c>
      <c r="O1464">
        <v>0</v>
      </c>
      <c r="P1464">
        <v>2.4950000000000001</v>
      </c>
      <c r="Q1464">
        <v>2.319</v>
      </c>
      <c r="R1464">
        <v>4</v>
      </c>
      <c r="S1464" t="s">
        <v>33</v>
      </c>
      <c r="T1464">
        <v>0.33200000000000202</v>
      </c>
    </row>
    <row r="1465" spans="1:20">
      <c r="A1465">
        <v>1464</v>
      </c>
      <c r="B1465">
        <v>736342</v>
      </c>
      <c r="C1465">
        <v>2.153</v>
      </c>
      <c r="D1465">
        <v>2.165</v>
      </c>
      <c r="E1465">
        <v>2.11</v>
      </c>
      <c r="F1465">
        <v>2.1120000000000001</v>
      </c>
      <c r="G1465">
        <v>0</v>
      </c>
      <c r="H1465">
        <v>0</v>
      </c>
      <c r="I1465">
        <v>2.4340000000000002</v>
      </c>
      <c r="J1465">
        <v>2.319</v>
      </c>
      <c r="K1465">
        <v>2.42361824494292</v>
      </c>
      <c r="L1465">
        <v>2.3890787543135299</v>
      </c>
      <c r="M1465">
        <v>2.3143401533481498</v>
      </c>
      <c r="N1465">
        <v>13</v>
      </c>
      <c r="O1465">
        <v>0</v>
      </c>
      <c r="P1465">
        <v>2.4950000000000001</v>
      </c>
      <c r="Q1465">
        <v>2.319</v>
      </c>
      <c r="R1465">
        <v>5</v>
      </c>
      <c r="S1465" t="s">
        <v>33</v>
      </c>
      <c r="T1465">
        <v>0.27900000000000202</v>
      </c>
    </row>
    <row r="1466" spans="1:20">
      <c r="A1466">
        <v>1465</v>
      </c>
      <c r="B1466">
        <v>736343</v>
      </c>
      <c r="C1466">
        <v>2.0750000000000002</v>
      </c>
      <c r="D1466">
        <v>2.1389999999999998</v>
      </c>
      <c r="E1466">
        <v>2.06</v>
      </c>
      <c r="F1466">
        <v>2.1309999999999998</v>
      </c>
      <c r="G1466">
        <v>0</v>
      </c>
      <c r="H1466">
        <v>0</v>
      </c>
      <c r="I1466">
        <v>2.4340000000000002</v>
      </c>
      <c r="J1466">
        <v>2.319</v>
      </c>
      <c r="K1466">
        <v>2.41733991840885</v>
      </c>
      <c r="L1466">
        <v>2.36863141002434</v>
      </c>
      <c r="M1466">
        <v>2.2841721226785201</v>
      </c>
      <c r="N1466">
        <v>14</v>
      </c>
      <c r="O1466">
        <v>0</v>
      </c>
      <c r="P1466">
        <v>2.4950000000000001</v>
      </c>
      <c r="Q1466">
        <v>2.319</v>
      </c>
      <c r="R1466" t="s">
        <v>33</v>
      </c>
      <c r="S1466" t="s">
        <v>33</v>
      </c>
      <c r="T1466">
        <v>0.35000000000000198</v>
      </c>
    </row>
    <row r="1467" spans="1:20">
      <c r="A1467">
        <v>1466</v>
      </c>
      <c r="B1467">
        <v>736344</v>
      </c>
      <c r="C1467">
        <v>2.12</v>
      </c>
      <c r="D1467">
        <v>2.1309999999999998</v>
      </c>
      <c r="E1467">
        <v>2.06</v>
      </c>
      <c r="F1467">
        <v>2.0699999999999998</v>
      </c>
      <c r="G1467">
        <v>0</v>
      </c>
      <c r="H1467">
        <v>0</v>
      </c>
      <c r="I1467">
        <v>2.4340000000000002</v>
      </c>
      <c r="J1467">
        <v>2.319</v>
      </c>
      <c r="K1467">
        <v>2.4060445400697001</v>
      </c>
      <c r="L1467">
        <v>2.3484899837712998</v>
      </c>
      <c r="M1467">
        <v>2.2545376981428098</v>
      </c>
      <c r="N1467">
        <v>15</v>
      </c>
      <c r="O1467">
        <v>0</v>
      </c>
      <c r="P1467">
        <v>2.4950000000000001</v>
      </c>
      <c r="Q1467">
        <v>2.319</v>
      </c>
      <c r="R1467">
        <v>6</v>
      </c>
      <c r="S1467" t="s">
        <v>33</v>
      </c>
      <c r="T1467">
        <v>0.28900000000000198</v>
      </c>
    </row>
    <row r="1468" spans="1:20">
      <c r="A1468">
        <v>1467</v>
      </c>
      <c r="B1468">
        <v>736347</v>
      </c>
      <c r="C1468">
        <v>2.04</v>
      </c>
      <c r="D1468">
        <v>2.0960000000000001</v>
      </c>
      <c r="E1468">
        <v>2.0369999999999999</v>
      </c>
      <c r="F1468">
        <v>2.0699999999999998</v>
      </c>
      <c r="G1468">
        <v>0</v>
      </c>
      <c r="H1468">
        <v>0</v>
      </c>
      <c r="I1468">
        <v>2.4340000000000002</v>
      </c>
      <c r="J1468">
        <v>2.319</v>
      </c>
      <c r="K1468">
        <v>2.39769496006434</v>
      </c>
      <c r="L1468">
        <v>2.3253662357998799</v>
      </c>
      <c r="M1468">
        <v>2.23113015851425</v>
      </c>
      <c r="N1468">
        <v>16</v>
      </c>
      <c r="O1468">
        <v>0</v>
      </c>
      <c r="P1468">
        <v>2.4950000000000001</v>
      </c>
      <c r="Q1468">
        <v>2.319</v>
      </c>
      <c r="R1468" t="s">
        <v>33</v>
      </c>
      <c r="S1468" t="s">
        <v>33</v>
      </c>
      <c r="T1468">
        <v>0.28900000000000198</v>
      </c>
    </row>
    <row r="1469" spans="1:20">
      <c r="A1469">
        <v>1468</v>
      </c>
      <c r="B1469">
        <v>736348</v>
      </c>
      <c r="C1469">
        <v>2.0699999999999998</v>
      </c>
      <c r="D1469">
        <v>2.1419999999999999</v>
      </c>
      <c r="E1469">
        <v>2.0609999999999999</v>
      </c>
      <c r="F1469">
        <v>2.13</v>
      </c>
      <c r="G1469">
        <v>0</v>
      </c>
      <c r="H1469">
        <v>0</v>
      </c>
      <c r="I1469">
        <v>2.4340000000000002</v>
      </c>
      <c r="J1469">
        <v>2.319</v>
      </c>
      <c r="K1469">
        <v>2.3844491939055499</v>
      </c>
      <c r="L1469">
        <v>2.3016954563249001</v>
      </c>
      <c r="M1469">
        <v>2.2048041268113998</v>
      </c>
      <c r="N1469">
        <v>0</v>
      </c>
      <c r="O1469">
        <v>1</v>
      </c>
      <c r="P1469">
        <v>2.4950000000000001</v>
      </c>
      <c r="Q1469">
        <v>2.319</v>
      </c>
      <c r="R1469" t="s">
        <v>33</v>
      </c>
      <c r="S1469" t="s">
        <v>33</v>
      </c>
      <c r="T1469">
        <v>0.35800000000000198</v>
      </c>
    </row>
    <row r="1470" spans="1:20">
      <c r="A1470">
        <v>1469</v>
      </c>
      <c r="B1470">
        <v>736349</v>
      </c>
      <c r="C1470">
        <v>2.117</v>
      </c>
      <c r="D1470">
        <v>2.125</v>
      </c>
      <c r="E1470">
        <v>2.0720000000000001</v>
      </c>
      <c r="F1470">
        <v>2.0910000000000002</v>
      </c>
      <c r="G1470">
        <v>0</v>
      </c>
      <c r="H1470">
        <v>-1</v>
      </c>
      <c r="I1470">
        <v>2.4340000000000002</v>
      </c>
      <c r="J1470">
        <v>2.0369999999999999</v>
      </c>
      <c r="K1470">
        <v>2.3708377174512698</v>
      </c>
      <c r="L1470">
        <v>2.2811710242842902</v>
      </c>
      <c r="M1470">
        <v>2.1829433014491202</v>
      </c>
      <c r="N1470">
        <v>1</v>
      </c>
      <c r="O1470">
        <v>0</v>
      </c>
      <c r="P1470">
        <v>2.4950000000000001</v>
      </c>
      <c r="Q1470">
        <v>2.319</v>
      </c>
      <c r="R1470" t="s">
        <v>33</v>
      </c>
      <c r="S1470" t="s">
        <v>33</v>
      </c>
      <c r="T1470">
        <v>0.319000000000002</v>
      </c>
    </row>
    <row r="1471" spans="1:20">
      <c r="A1471">
        <v>1470</v>
      </c>
      <c r="B1471">
        <v>736350</v>
      </c>
      <c r="C1471">
        <v>2.0750000000000002</v>
      </c>
      <c r="D1471">
        <v>2.117</v>
      </c>
      <c r="E1471">
        <v>2.04</v>
      </c>
      <c r="F1471">
        <v>2.0430000000000001</v>
      </c>
      <c r="G1471">
        <v>1</v>
      </c>
      <c r="H1471">
        <v>0</v>
      </c>
      <c r="I1471">
        <v>2.1419999999999999</v>
      </c>
      <c r="J1471">
        <v>2.0369999999999999</v>
      </c>
      <c r="K1471">
        <v>2.3548886622627099</v>
      </c>
      <c r="L1471">
        <v>2.2584621462487502</v>
      </c>
      <c r="M1471">
        <v>2.1596546411593001</v>
      </c>
      <c r="N1471">
        <v>2</v>
      </c>
      <c r="O1471">
        <v>0</v>
      </c>
      <c r="P1471">
        <v>2.4950000000000001</v>
      </c>
      <c r="Q1471">
        <v>2.319</v>
      </c>
      <c r="R1471">
        <v>7</v>
      </c>
      <c r="S1471" t="s">
        <v>33</v>
      </c>
      <c r="T1471">
        <v>0.24500000000000299</v>
      </c>
    </row>
    <row r="1472" spans="1:20">
      <c r="A1472">
        <v>1471</v>
      </c>
      <c r="B1472">
        <v>736351</v>
      </c>
      <c r="C1472">
        <v>2.0649999999999999</v>
      </c>
      <c r="D1472">
        <v>2.0790000000000002</v>
      </c>
      <c r="E1472">
        <v>2.0310000000000001</v>
      </c>
      <c r="F1472">
        <v>2.0670000000000002</v>
      </c>
      <c r="G1472">
        <v>0</v>
      </c>
      <c r="H1472">
        <v>0</v>
      </c>
      <c r="I1472">
        <v>2.1419999999999999</v>
      </c>
      <c r="J1472">
        <v>2.0369999999999999</v>
      </c>
      <c r="K1472">
        <v>2.33805107285789</v>
      </c>
      <c r="L1472">
        <v>2.2380918779676602</v>
      </c>
      <c r="M1472">
        <v>2.14802371292744</v>
      </c>
      <c r="N1472">
        <v>3</v>
      </c>
      <c r="O1472">
        <v>0</v>
      </c>
      <c r="P1472">
        <v>2.4950000000000001</v>
      </c>
      <c r="Q1472">
        <v>2.319</v>
      </c>
      <c r="R1472">
        <v>8</v>
      </c>
      <c r="S1472" t="s">
        <v>33</v>
      </c>
      <c r="T1472">
        <v>0.28100000000000303</v>
      </c>
    </row>
    <row r="1473" spans="1:20">
      <c r="A1473">
        <v>1472</v>
      </c>
      <c r="B1473">
        <v>736354</v>
      </c>
      <c r="C1473">
        <v>2.0699999999999998</v>
      </c>
      <c r="D1473">
        <v>2.0779999999999998</v>
      </c>
      <c r="E1473">
        <v>2.0539999999999998</v>
      </c>
      <c r="F1473">
        <v>2.0649999999999999</v>
      </c>
      <c r="G1473">
        <v>0</v>
      </c>
      <c r="H1473">
        <v>0</v>
      </c>
      <c r="I1473">
        <v>2.1419999999999999</v>
      </c>
      <c r="J1473">
        <v>2.0369999999999999</v>
      </c>
      <c r="K1473">
        <v>2.32262406725344</v>
      </c>
      <c r="L1473">
        <v>2.2166428932216999</v>
      </c>
      <c r="M1473">
        <v>2.1381189703419499</v>
      </c>
      <c r="N1473">
        <v>4</v>
      </c>
      <c r="O1473">
        <v>0</v>
      </c>
      <c r="P1473">
        <v>2.4950000000000001</v>
      </c>
      <c r="Q1473">
        <v>2.319</v>
      </c>
      <c r="R1473" t="s">
        <v>33</v>
      </c>
      <c r="S1473" t="s">
        <v>33</v>
      </c>
      <c r="T1473">
        <v>0.26800000000000301</v>
      </c>
    </row>
    <row r="1474" spans="1:20">
      <c r="A1474">
        <v>1473</v>
      </c>
      <c r="B1474">
        <v>736355</v>
      </c>
      <c r="C1474">
        <v>2.052</v>
      </c>
      <c r="D1474">
        <v>2.056</v>
      </c>
      <c r="E1474">
        <v>1.95</v>
      </c>
      <c r="F1474">
        <v>1.958</v>
      </c>
      <c r="G1474">
        <v>0</v>
      </c>
      <c r="H1474">
        <v>0</v>
      </c>
      <c r="I1474">
        <v>2.1419999999999999</v>
      </c>
      <c r="J1474">
        <v>2.0369999999999999</v>
      </c>
      <c r="K1474">
        <v>2.3054606774647102</v>
      </c>
      <c r="L1474">
        <v>2.2022500315689899</v>
      </c>
      <c r="M1474">
        <v>2.1261951762735598</v>
      </c>
      <c r="N1474">
        <v>5</v>
      </c>
      <c r="O1474">
        <v>0</v>
      </c>
      <c r="P1474">
        <v>2.4950000000000001</v>
      </c>
      <c r="Q1474">
        <v>2.319</v>
      </c>
      <c r="R1474">
        <v>9</v>
      </c>
      <c r="S1474" t="s">
        <v>33</v>
      </c>
      <c r="T1474">
        <v>0.161000000000003</v>
      </c>
    </row>
    <row r="1475" spans="1:20">
      <c r="A1475">
        <v>1474</v>
      </c>
      <c r="B1475">
        <v>736356</v>
      </c>
      <c r="C1475">
        <v>1.9650000000000001</v>
      </c>
      <c r="D1475">
        <v>1.9750000000000001</v>
      </c>
      <c r="E1475">
        <v>1.9179999999999999</v>
      </c>
      <c r="F1475">
        <v>1.9570000000000001</v>
      </c>
      <c r="G1475">
        <v>0</v>
      </c>
      <c r="H1475">
        <v>0</v>
      </c>
      <c r="I1475">
        <v>2.1419999999999999</v>
      </c>
      <c r="J1475">
        <v>2.0369999999999999</v>
      </c>
      <c r="K1475">
        <v>2.2893098561212701</v>
      </c>
      <c r="L1475">
        <v>2.1892812776228601</v>
      </c>
      <c r="M1475">
        <v>2.1119561410188501</v>
      </c>
      <c r="N1475">
        <v>6</v>
      </c>
      <c r="O1475">
        <v>0</v>
      </c>
      <c r="P1475">
        <v>2.4950000000000001</v>
      </c>
      <c r="Q1475">
        <v>2.319</v>
      </c>
      <c r="R1475">
        <v>10</v>
      </c>
      <c r="S1475" t="s">
        <v>33</v>
      </c>
      <c r="T1475">
        <v>0.14300000000000301</v>
      </c>
    </row>
    <row r="1476" spans="1:20">
      <c r="A1476">
        <v>1475</v>
      </c>
      <c r="B1476">
        <v>736357</v>
      </c>
      <c r="C1476">
        <v>1.9430000000000001</v>
      </c>
      <c r="D1476">
        <v>1.968</v>
      </c>
      <c r="E1476">
        <v>1.9059999999999999</v>
      </c>
      <c r="F1476">
        <v>1.915</v>
      </c>
      <c r="G1476">
        <v>0</v>
      </c>
      <c r="H1476">
        <v>0</v>
      </c>
      <c r="I1476">
        <v>2.1419999999999999</v>
      </c>
      <c r="J1476">
        <v>2.0369999999999999</v>
      </c>
      <c r="K1476">
        <v>2.2721706364196401</v>
      </c>
      <c r="L1476">
        <v>2.1754336179200102</v>
      </c>
      <c r="M1476">
        <v>2.10276491281508</v>
      </c>
      <c r="N1476">
        <v>7</v>
      </c>
      <c r="O1476">
        <v>0</v>
      </c>
      <c r="P1476">
        <v>2.4950000000000001</v>
      </c>
      <c r="Q1476">
        <v>2.319</v>
      </c>
      <c r="R1476">
        <v>11</v>
      </c>
      <c r="S1476" t="s">
        <v>33</v>
      </c>
      <c r="T1476">
        <v>9.0000000000002703E-2</v>
      </c>
    </row>
    <row r="1477" spans="1:20">
      <c r="A1477">
        <v>1476</v>
      </c>
      <c r="B1477">
        <v>736358</v>
      </c>
      <c r="C1477">
        <v>1.9179999999999999</v>
      </c>
      <c r="D1477">
        <v>1.9950000000000001</v>
      </c>
      <c r="E1477">
        <v>1.9179999999999999</v>
      </c>
      <c r="F1477">
        <v>1.9750000000000001</v>
      </c>
      <c r="G1477">
        <v>0</v>
      </c>
      <c r="H1477">
        <v>0</v>
      </c>
      <c r="I1477">
        <v>2.1419999999999999</v>
      </c>
      <c r="J1477">
        <v>2.0369999999999999</v>
      </c>
      <c r="K1477">
        <v>2.25904212592582</v>
      </c>
      <c r="L1477">
        <v>2.1603794156800098</v>
      </c>
      <c r="M1477">
        <v>2.0828119302520598</v>
      </c>
      <c r="N1477">
        <v>8</v>
      </c>
      <c r="O1477">
        <v>0</v>
      </c>
      <c r="P1477">
        <v>2.4950000000000001</v>
      </c>
      <c r="Q1477">
        <v>2.319</v>
      </c>
      <c r="R1477" t="s">
        <v>33</v>
      </c>
      <c r="S1477" t="s">
        <v>33</v>
      </c>
      <c r="T1477">
        <v>0.15000000000000299</v>
      </c>
    </row>
    <row r="1478" spans="1:20">
      <c r="A1478">
        <v>1477</v>
      </c>
      <c r="B1478">
        <v>736361</v>
      </c>
      <c r="C1478">
        <v>1.974</v>
      </c>
      <c r="D1478">
        <v>1.9770000000000001</v>
      </c>
      <c r="E1478">
        <v>1.925</v>
      </c>
      <c r="F1478">
        <v>1.9419999999999999</v>
      </c>
      <c r="G1478">
        <v>0</v>
      </c>
      <c r="H1478">
        <v>-1</v>
      </c>
      <c r="I1478">
        <v>2.1419999999999999</v>
      </c>
      <c r="J1478">
        <v>1.9059999999999999</v>
      </c>
      <c r="K1478">
        <v>2.2466927316238299</v>
      </c>
      <c r="L1478">
        <v>2.1485819887200002</v>
      </c>
      <c r="M1478">
        <v>2.05554954420165</v>
      </c>
      <c r="N1478">
        <v>9</v>
      </c>
      <c r="O1478">
        <v>0</v>
      </c>
      <c r="P1478">
        <v>2.125</v>
      </c>
      <c r="Q1478">
        <v>2.319</v>
      </c>
      <c r="R1478" t="s">
        <v>33</v>
      </c>
      <c r="S1478" t="s">
        <v>33</v>
      </c>
      <c r="T1478">
        <v>0.115000000000003</v>
      </c>
    </row>
    <row r="1479" spans="1:20">
      <c r="A1479">
        <v>1478</v>
      </c>
      <c r="B1479">
        <v>736362</v>
      </c>
      <c r="C1479">
        <v>1.9419999999999999</v>
      </c>
      <c r="D1479">
        <v>1.9830000000000001</v>
      </c>
      <c r="E1479">
        <v>1.9390000000000001</v>
      </c>
      <c r="F1479">
        <v>1.9750000000000001</v>
      </c>
      <c r="G1479">
        <v>1</v>
      </c>
      <c r="H1479">
        <v>0</v>
      </c>
      <c r="I1479">
        <v>1.9950000000000001</v>
      </c>
      <c r="J1479">
        <v>1.9059999999999999</v>
      </c>
      <c r="K1479">
        <v>2.2337548291912301</v>
      </c>
      <c r="L1479">
        <v>2.1303842401300002</v>
      </c>
      <c r="M1479">
        <v>2.0318396353613202</v>
      </c>
      <c r="N1479">
        <v>0</v>
      </c>
      <c r="O1479">
        <v>1</v>
      </c>
      <c r="P1479">
        <v>2.125</v>
      </c>
      <c r="Q1479">
        <v>2.319</v>
      </c>
      <c r="R1479" t="s">
        <v>33</v>
      </c>
      <c r="S1479" t="s">
        <v>33</v>
      </c>
      <c r="T1479">
        <v>0.15100000000000299</v>
      </c>
    </row>
    <row r="1480" spans="1:20">
      <c r="A1480">
        <v>1479</v>
      </c>
      <c r="B1480">
        <v>736363</v>
      </c>
      <c r="C1480">
        <v>1.9550000000000001</v>
      </c>
      <c r="D1480">
        <v>1.962</v>
      </c>
      <c r="E1480">
        <v>1.9319999999999999</v>
      </c>
      <c r="F1480">
        <v>1.9530000000000001</v>
      </c>
      <c r="G1480">
        <v>0</v>
      </c>
      <c r="H1480">
        <v>0</v>
      </c>
      <c r="I1480">
        <v>1.9950000000000001</v>
      </c>
      <c r="J1480">
        <v>1.9059999999999999</v>
      </c>
      <c r="K1480">
        <v>2.22000445771498</v>
      </c>
      <c r="L1480">
        <v>2.1073987101137499</v>
      </c>
      <c r="M1480">
        <v>2.0167717082890602</v>
      </c>
      <c r="N1480">
        <v>0</v>
      </c>
      <c r="O1480">
        <v>2</v>
      </c>
      <c r="P1480">
        <v>2.125</v>
      </c>
      <c r="Q1480">
        <v>2.319</v>
      </c>
      <c r="R1480" t="s">
        <v>33</v>
      </c>
      <c r="S1480" t="s">
        <v>33</v>
      </c>
      <c r="T1480">
        <v>0.129000000000003</v>
      </c>
    </row>
    <row r="1481" spans="1:20">
      <c r="A1481">
        <v>1480</v>
      </c>
      <c r="B1481">
        <v>736364</v>
      </c>
      <c r="C1481">
        <v>1.964</v>
      </c>
      <c r="D1481">
        <v>1.9850000000000001</v>
      </c>
      <c r="E1481">
        <v>1.96</v>
      </c>
      <c r="F1481">
        <v>1.978</v>
      </c>
      <c r="G1481">
        <v>0</v>
      </c>
      <c r="H1481">
        <v>0</v>
      </c>
      <c r="I1481">
        <v>1.9950000000000001</v>
      </c>
      <c r="J1481">
        <v>1.9059999999999999</v>
      </c>
      <c r="K1481">
        <v>2.2081579609676698</v>
      </c>
      <c r="L1481">
        <v>2.0860988713495301</v>
      </c>
      <c r="M1481">
        <v>2.0036173666312398</v>
      </c>
      <c r="N1481">
        <v>0</v>
      </c>
      <c r="O1481">
        <v>3</v>
      </c>
      <c r="P1481">
        <v>2.125</v>
      </c>
      <c r="Q1481">
        <v>2.319</v>
      </c>
      <c r="R1481" t="s">
        <v>33</v>
      </c>
      <c r="S1481" t="s">
        <v>33</v>
      </c>
      <c r="T1481">
        <v>0.154000000000003</v>
      </c>
    </row>
    <row r="1482" spans="1:20">
      <c r="A1482">
        <v>1481</v>
      </c>
      <c r="B1482">
        <v>736365</v>
      </c>
      <c r="C1482">
        <v>1.9770000000000001</v>
      </c>
      <c r="D1482">
        <v>1.982</v>
      </c>
      <c r="E1482">
        <v>1.9650000000000001</v>
      </c>
      <c r="F1482">
        <v>1.968</v>
      </c>
      <c r="G1482">
        <v>0</v>
      </c>
      <c r="H1482">
        <v>0</v>
      </c>
      <c r="I1482">
        <v>1.9950000000000001</v>
      </c>
      <c r="J1482">
        <v>1.9059999999999999</v>
      </c>
      <c r="K1482">
        <v>2.19237657935478</v>
      </c>
      <c r="L1482">
        <v>2.0698990124308398</v>
      </c>
      <c r="M1482">
        <v>1.995093893305</v>
      </c>
      <c r="N1482">
        <v>0</v>
      </c>
      <c r="O1482">
        <v>4</v>
      </c>
      <c r="P1482">
        <v>2.125</v>
      </c>
      <c r="Q1482">
        <v>2.319</v>
      </c>
      <c r="R1482" t="s">
        <v>33</v>
      </c>
      <c r="S1482" t="s">
        <v>33</v>
      </c>
      <c r="T1482">
        <v>0.14000000000000301</v>
      </c>
    </row>
    <row r="1483" spans="1:20">
      <c r="A1483">
        <v>1482</v>
      </c>
      <c r="B1483">
        <v>736375</v>
      </c>
      <c r="C1483">
        <v>1.925</v>
      </c>
      <c r="D1483">
        <v>1.9590000000000001</v>
      </c>
      <c r="E1483">
        <v>1.919</v>
      </c>
      <c r="F1483">
        <v>1.9490000000000001</v>
      </c>
      <c r="G1483">
        <v>1</v>
      </c>
      <c r="H1483">
        <v>0</v>
      </c>
      <c r="I1483">
        <v>1.9850000000000001</v>
      </c>
      <c r="J1483">
        <v>1.9059999999999999</v>
      </c>
      <c r="K1483">
        <v>2.1734629963274901</v>
      </c>
      <c r="L1483">
        <v>2.05503663587699</v>
      </c>
      <c r="M1483">
        <v>1.9854751146439999</v>
      </c>
      <c r="N1483">
        <v>1</v>
      </c>
      <c r="O1483">
        <v>0</v>
      </c>
      <c r="P1483">
        <v>2.125</v>
      </c>
      <c r="Q1483">
        <v>2.319</v>
      </c>
      <c r="R1483">
        <v>12</v>
      </c>
      <c r="S1483" t="s">
        <v>33</v>
      </c>
      <c r="T1483">
        <v>0.12100000000000299</v>
      </c>
    </row>
    <row r="1484" spans="1:20">
      <c r="A1484">
        <v>1483</v>
      </c>
      <c r="B1484">
        <v>736376</v>
      </c>
      <c r="C1484">
        <v>1.956</v>
      </c>
      <c r="D1484">
        <v>2.0059999999999998</v>
      </c>
      <c r="E1484">
        <v>1.9550000000000001</v>
      </c>
      <c r="F1484">
        <v>2.0009999999999999</v>
      </c>
      <c r="G1484">
        <v>0</v>
      </c>
      <c r="H1484">
        <v>0</v>
      </c>
      <c r="I1484">
        <v>1.9850000000000001</v>
      </c>
      <c r="J1484">
        <v>1.9059999999999999</v>
      </c>
      <c r="K1484">
        <v>2.15527353507153</v>
      </c>
      <c r="L1484">
        <v>2.0432820563923602</v>
      </c>
      <c r="M1484">
        <v>1.9828800917152001</v>
      </c>
      <c r="N1484">
        <v>0</v>
      </c>
      <c r="O1484">
        <v>1</v>
      </c>
      <c r="P1484">
        <v>2.125</v>
      </c>
      <c r="Q1484">
        <v>2.319</v>
      </c>
      <c r="R1484" t="s">
        <v>33</v>
      </c>
      <c r="S1484" t="s">
        <v>33</v>
      </c>
      <c r="T1484">
        <v>0.17300000000000201</v>
      </c>
    </row>
    <row r="1485" spans="1:20">
      <c r="A1485">
        <v>1484</v>
      </c>
      <c r="B1485">
        <v>736377</v>
      </c>
      <c r="C1485">
        <v>1.9990000000000001</v>
      </c>
      <c r="D1485">
        <v>2.0209999999999999</v>
      </c>
      <c r="E1485">
        <v>1.9950000000000001</v>
      </c>
      <c r="F1485">
        <v>2.0129999999999999</v>
      </c>
      <c r="G1485">
        <v>0</v>
      </c>
      <c r="H1485">
        <v>-1</v>
      </c>
      <c r="I1485">
        <v>1.9850000000000001</v>
      </c>
      <c r="J1485">
        <v>1.919</v>
      </c>
      <c r="K1485">
        <v>2.1399832631429501</v>
      </c>
      <c r="L1485">
        <v>2.0312467993433199</v>
      </c>
      <c r="M1485">
        <v>1.9810040733721599</v>
      </c>
      <c r="N1485">
        <v>0</v>
      </c>
      <c r="O1485">
        <v>2</v>
      </c>
      <c r="P1485">
        <v>2.125</v>
      </c>
      <c r="Q1485">
        <v>2.319</v>
      </c>
      <c r="R1485" t="s">
        <v>33</v>
      </c>
      <c r="S1485" t="s">
        <v>33</v>
      </c>
      <c r="T1485">
        <v>0.191000000000002</v>
      </c>
    </row>
    <row r="1486" spans="1:20">
      <c r="A1486">
        <v>1485</v>
      </c>
      <c r="B1486">
        <v>736378</v>
      </c>
      <c r="C1486">
        <v>2.0230000000000001</v>
      </c>
      <c r="D1486">
        <v>2.0350000000000001</v>
      </c>
      <c r="E1486">
        <v>2.008</v>
      </c>
      <c r="F1486">
        <v>2.0110000000000001</v>
      </c>
      <c r="G1486">
        <v>0</v>
      </c>
      <c r="H1486">
        <v>0</v>
      </c>
      <c r="I1486">
        <v>1.9850000000000001</v>
      </c>
      <c r="J1486">
        <v>1.919</v>
      </c>
      <c r="K1486">
        <v>2.1254460890550302</v>
      </c>
      <c r="L1486">
        <v>2.0239034494253998</v>
      </c>
      <c r="M1486">
        <v>1.97260325869773</v>
      </c>
      <c r="N1486">
        <v>0</v>
      </c>
      <c r="O1486">
        <v>3</v>
      </c>
      <c r="P1486">
        <v>2.125</v>
      </c>
      <c r="Q1486">
        <v>2.319</v>
      </c>
      <c r="R1486" t="s">
        <v>33</v>
      </c>
      <c r="S1486" t="s">
        <v>33</v>
      </c>
      <c r="T1486">
        <v>0.16700000000000201</v>
      </c>
    </row>
    <row r="1487" spans="1:20">
      <c r="A1487">
        <v>1486</v>
      </c>
      <c r="B1487">
        <v>736379</v>
      </c>
      <c r="C1487">
        <v>2.008</v>
      </c>
      <c r="D1487">
        <v>2.016</v>
      </c>
      <c r="E1487">
        <v>1.994</v>
      </c>
      <c r="F1487">
        <v>2.0059999999999998</v>
      </c>
      <c r="G1487">
        <v>0</v>
      </c>
      <c r="H1487">
        <v>0</v>
      </c>
      <c r="I1487">
        <v>1.9850000000000001</v>
      </c>
      <c r="J1487">
        <v>1.919</v>
      </c>
      <c r="K1487">
        <v>2.1127963898969502</v>
      </c>
      <c r="L1487">
        <v>2.0176030182472302</v>
      </c>
      <c r="M1487">
        <v>1.97418260695818</v>
      </c>
      <c r="N1487">
        <v>0</v>
      </c>
      <c r="O1487">
        <v>4</v>
      </c>
      <c r="P1487">
        <v>2.125</v>
      </c>
      <c r="Q1487">
        <v>2.319</v>
      </c>
      <c r="R1487" t="s">
        <v>33</v>
      </c>
      <c r="S1487" t="s">
        <v>33</v>
      </c>
      <c r="T1487">
        <v>0.157000000000002</v>
      </c>
    </row>
    <row r="1488" spans="1:20">
      <c r="A1488">
        <v>1487</v>
      </c>
      <c r="B1488">
        <v>736382</v>
      </c>
      <c r="C1488">
        <v>2.024</v>
      </c>
      <c r="D1488">
        <v>2.0649999999999999</v>
      </c>
      <c r="E1488">
        <v>2.0150000000000001</v>
      </c>
      <c r="F1488">
        <v>2.0539999999999998</v>
      </c>
      <c r="G1488">
        <v>0</v>
      </c>
      <c r="H1488">
        <v>0</v>
      </c>
      <c r="I1488">
        <v>1.9850000000000001</v>
      </c>
      <c r="J1488">
        <v>1.919</v>
      </c>
      <c r="K1488">
        <v>2.1000428214433402</v>
      </c>
      <c r="L1488">
        <v>2.0077776409663199</v>
      </c>
      <c r="M1488">
        <v>1.9809460855665399</v>
      </c>
      <c r="N1488">
        <v>0</v>
      </c>
      <c r="O1488">
        <v>5</v>
      </c>
      <c r="P1488">
        <v>2.125</v>
      </c>
      <c r="Q1488">
        <v>2.319</v>
      </c>
      <c r="R1488" t="s">
        <v>33</v>
      </c>
      <c r="S1488" t="s">
        <v>33</v>
      </c>
      <c r="T1488">
        <v>0.20500000000000199</v>
      </c>
    </row>
    <row r="1489" spans="1:20">
      <c r="A1489">
        <v>1488</v>
      </c>
      <c r="B1489">
        <v>736383</v>
      </c>
      <c r="C1489">
        <v>2.052</v>
      </c>
      <c r="D1489">
        <v>2.0529999999999999</v>
      </c>
      <c r="E1489">
        <v>2.016</v>
      </c>
      <c r="F1489">
        <v>2.0299999999999998</v>
      </c>
      <c r="G1489">
        <v>0</v>
      </c>
      <c r="H1489">
        <v>-1</v>
      </c>
      <c r="I1489">
        <v>1.9850000000000001</v>
      </c>
      <c r="J1489">
        <v>1.994</v>
      </c>
      <c r="K1489">
        <v>2.0902318351784701</v>
      </c>
      <c r="L1489">
        <v>2.0043679358455302</v>
      </c>
      <c r="M1489">
        <v>1.9890568684532399</v>
      </c>
      <c r="N1489">
        <v>0</v>
      </c>
      <c r="O1489">
        <v>6</v>
      </c>
      <c r="P1489">
        <v>2.125</v>
      </c>
      <c r="Q1489">
        <v>2.319</v>
      </c>
      <c r="R1489" t="s">
        <v>33</v>
      </c>
      <c r="S1489" t="s">
        <v>33</v>
      </c>
      <c r="T1489">
        <v>0.18100000000000199</v>
      </c>
    </row>
    <row r="1490" spans="1:20">
      <c r="A1490">
        <v>1489</v>
      </c>
      <c r="B1490">
        <v>736384</v>
      </c>
      <c r="C1490">
        <v>2.024</v>
      </c>
      <c r="D1490">
        <v>2.0430000000000001</v>
      </c>
      <c r="E1490">
        <v>2.0089999999999999</v>
      </c>
      <c r="F1490">
        <v>2.0390000000000001</v>
      </c>
      <c r="G1490">
        <v>1</v>
      </c>
      <c r="H1490">
        <v>0</v>
      </c>
      <c r="I1490">
        <v>2.0649999999999999</v>
      </c>
      <c r="J1490">
        <v>1.994</v>
      </c>
      <c r="K1490">
        <v>2.0812524632416598</v>
      </c>
      <c r="L1490">
        <v>2.0048219438648398</v>
      </c>
      <c r="M1490">
        <v>1.9922454947625901</v>
      </c>
      <c r="N1490">
        <v>0</v>
      </c>
      <c r="O1490">
        <v>7</v>
      </c>
      <c r="P1490">
        <v>2.125</v>
      </c>
      <c r="Q1490">
        <v>2.319</v>
      </c>
      <c r="R1490" t="s">
        <v>33</v>
      </c>
      <c r="S1490" t="s">
        <v>33</v>
      </c>
      <c r="T1490">
        <v>0.21100000000000199</v>
      </c>
    </row>
    <row r="1491" spans="1:20">
      <c r="A1491">
        <v>1490</v>
      </c>
      <c r="B1491">
        <v>736385</v>
      </c>
      <c r="C1491">
        <v>2.0329999999999999</v>
      </c>
      <c r="D1491">
        <v>2.036</v>
      </c>
      <c r="E1491">
        <v>1.9139999999999999</v>
      </c>
      <c r="F1491">
        <v>1.9359999999999999</v>
      </c>
      <c r="G1491">
        <v>0</v>
      </c>
      <c r="H1491">
        <v>0</v>
      </c>
      <c r="I1491">
        <v>2.0649999999999999</v>
      </c>
      <c r="J1491">
        <v>1.994</v>
      </c>
      <c r="K1491">
        <v>2.0703099660692201</v>
      </c>
      <c r="L1491">
        <v>2.0069067008817401</v>
      </c>
      <c r="M1491">
        <v>2.0017963958100702</v>
      </c>
      <c r="N1491">
        <v>1</v>
      </c>
      <c r="O1491">
        <v>0</v>
      </c>
      <c r="P1491">
        <v>2.125</v>
      </c>
      <c r="Q1491">
        <v>2.319</v>
      </c>
      <c r="R1491">
        <v>13</v>
      </c>
      <c r="S1491" t="s">
        <v>33</v>
      </c>
      <c r="T1491">
        <v>0.108000000000002</v>
      </c>
    </row>
    <row r="1492" spans="1:20">
      <c r="A1492">
        <v>1491</v>
      </c>
      <c r="B1492">
        <v>736386</v>
      </c>
      <c r="C1492">
        <v>1.946</v>
      </c>
      <c r="D1492">
        <v>1.966</v>
      </c>
      <c r="E1492">
        <v>1.93</v>
      </c>
      <c r="F1492">
        <v>1.956</v>
      </c>
      <c r="G1492">
        <v>0</v>
      </c>
      <c r="H1492">
        <v>0</v>
      </c>
      <c r="I1492">
        <v>2.0649999999999999</v>
      </c>
      <c r="J1492">
        <v>1.994</v>
      </c>
      <c r="K1492">
        <v>2.0634015071408198</v>
      </c>
      <c r="L1492">
        <v>2.0066683632715199</v>
      </c>
      <c r="M1492">
        <v>2.0083371166480601</v>
      </c>
      <c r="N1492">
        <v>2</v>
      </c>
      <c r="O1492">
        <v>0</v>
      </c>
      <c r="P1492">
        <v>2.125</v>
      </c>
      <c r="Q1492">
        <v>2.319</v>
      </c>
      <c r="R1492">
        <v>3</v>
      </c>
      <c r="S1492" t="s">
        <v>33</v>
      </c>
      <c r="T1492">
        <v>0.13400000000000201</v>
      </c>
    </row>
    <row r="1493" spans="1:20">
      <c r="A1493">
        <v>1492</v>
      </c>
      <c r="B1493">
        <v>736389</v>
      </c>
      <c r="C1493">
        <v>1.9470000000000001</v>
      </c>
      <c r="D1493">
        <v>1.9550000000000001</v>
      </c>
      <c r="E1493">
        <v>1.89</v>
      </c>
      <c r="F1493">
        <v>1.9370000000000001</v>
      </c>
      <c r="G1493">
        <v>0</v>
      </c>
      <c r="H1493">
        <v>0</v>
      </c>
      <c r="I1493">
        <v>2.0649999999999999</v>
      </c>
      <c r="J1493">
        <v>1.994</v>
      </c>
      <c r="K1493">
        <v>2.0591398527453801</v>
      </c>
      <c r="L1493">
        <v>2.0108348178625799</v>
      </c>
      <c r="M1493">
        <v>2.0118696933184501</v>
      </c>
      <c r="N1493">
        <v>3</v>
      </c>
      <c r="O1493">
        <v>0</v>
      </c>
      <c r="P1493">
        <v>2.125</v>
      </c>
      <c r="Q1493">
        <v>2.319</v>
      </c>
      <c r="R1493" t="s">
        <v>33</v>
      </c>
      <c r="S1493" t="s">
        <v>33</v>
      </c>
      <c r="T1493">
        <v>0.115000000000002</v>
      </c>
    </row>
    <row r="1494" spans="1:20">
      <c r="A1494">
        <v>1493</v>
      </c>
      <c r="B1494">
        <v>736390</v>
      </c>
      <c r="C1494">
        <v>1.94</v>
      </c>
      <c r="D1494">
        <v>1.9910000000000001</v>
      </c>
      <c r="E1494">
        <v>1.929</v>
      </c>
      <c r="F1494">
        <v>1.9710000000000001</v>
      </c>
      <c r="G1494">
        <v>0</v>
      </c>
      <c r="H1494">
        <v>0</v>
      </c>
      <c r="I1494">
        <v>2.0649999999999999</v>
      </c>
      <c r="J1494">
        <v>1.994</v>
      </c>
      <c r="K1494">
        <v>2.0562444794572698</v>
      </c>
      <c r="L1494">
        <v>2.0137929656297602</v>
      </c>
      <c r="M1494">
        <v>2.0044957546547599</v>
      </c>
      <c r="N1494">
        <v>4</v>
      </c>
      <c r="O1494">
        <v>0</v>
      </c>
      <c r="P1494">
        <v>2.125</v>
      </c>
      <c r="Q1494">
        <v>2.319</v>
      </c>
      <c r="R1494" t="s">
        <v>33</v>
      </c>
      <c r="S1494" t="s">
        <v>33</v>
      </c>
      <c r="T1494">
        <v>0.157000000000002</v>
      </c>
    </row>
    <row r="1495" spans="1:20">
      <c r="A1495">
        <v>1494</v>
      </c>
      <c r="B1495">
        <v>736391</v>
      </c>
      <c r="C1495">
        <v>1.974</v>
      </c>
      <c r="D1495">
        <v>2.056</v>
      </c>
      <c r="E1495">
        <v>1.974</v>
      </c>
      <c r="F1495">
        <v>2.0489999999999999</v>
      </c>
      <c r="G1495">
        <v>0</v>
      </c>
      <c r="H1495">
        <v>-1</v>
      </c>
      <c r="I1495">
        <v>2.0649999999999999</v>
      </c>
      <c r="J1495">
        <v>1.89</v>
      </c>
      <c r="K1495">
        <v>2.05230259642209</v>
      </c>
      <c r="L1495">
        <v>2.01531884492604</v>
      </c>
      <c r="M1495">
        <v>1.9931966037238</v>
      </c>
      <c r="N1495">
        <v>0</v>
      </c>
      <c r="O1495">
        <v>1</v>
      </c>
      <c r="P1495">
        <v>2.125</v>
      </c>
      <c r="Q1495">
        <v>2.319</v>
      </c>
      <c r="R1495" t="s">
        <v>33</v>
      </c>
      <c r="S1495" t="s">
        <v>33</v>
      </c>
      <c r="T1495">
        <v>0.23500000000000201</v>
      </c>
    </row>
    <row r="1496" spans="1:20">
      <c r="A1496">
        <v>1495</v>
      </c>
      <c r="B1496">
        <v>736392</v>
      </c>
      <c r="C1496">
        <v>2.044</v>
      </c>
      <c r="D1496">
        <v>2.0609999999999999</v>
      </c>
      <c r="E1496">
        <v>2.0350000000000001</v>
      </c>
      <c r="F1496">
        <v>2.0529999999999999</v>
      </c>
      <c r="G1496">
        <v>0</v>
      </c>
      <c r="H1496">
        <v>0</v>
      </c>
      <c r="I1496">
        <v>2.0649999999999999</v>
      </c>
      <c r="J1496">
        <v>1.89</v>
      </c>
      <c r="K1496">
        <v>2.0513562428511598</v>
      </c>
      <c r="L1496">
        <v>2.0102789893102799</v>
      </c>
      <c r="M1496">
        <v>1.97905728297904</v>
      </c>
      <c r="N1496">
        <v>0</v>
      </c>
      <c r="O1496">
        <v>2</v>
      </c>
      <c r="P1496">
        <v>2.125</v>
      </c>
      <c r="Q1496">
        <v>2.319</v>
      </c>
      <c r="R1496" t="s">
        <v>33</v>
      </c>
      <c r="S1496" t="s">
        <v>33</v>
      </c>
      <c r="T1496">
        <v>0.253000000000002</v>
      </c>
    </row>
    <row r="1497" spans="1:20">
      <c r="A1497">
        <v>1496</v>
      </c>
      <c r="B1497">
        <v>736393</v>
      </c>
      <c r="C1497">
        <v>2.0459999999999998</v>
      </c>
      <c r="D1497">
        <v>2.13</v>
      </c>
      <c r="E1497">
        <v>2.04</v>
      </c>
      <c r="F1497">
        <v>2.1219999999999999</v>
      </c>
      <c r="G1497">
        <v>0</v>
      </c>
      <c r="H1497">
        <v>0</v>
      </c>
      <c r="I1497">
        <v>2.0649999999999999</v>
      </c>
      <c r="J1497">
        <v>1.89</v>
      </c>
      <c r="K1497">
        <v>2.0500596087856899</v>
      </c>
      <c r="L1497">
        <v>2.0024941156464999</v>
      </c>
      <c r="M1497">
        <v>1.97524582638323</v>
      </c>
      <c r="N1497">
        <v>0</v>
      </c>
      <c r="O1497">
        <v>3</v>
      </c>
      <c r="P1497">
        <v>2.125</v>
      </c>
      <c r="Q1497">
        <v>2.319</v>
      </c>
      <c r="R1497" t="s">
        <v>33</v>
      </c>
      <c r="S1497" t="s">
        <v>33</v>
      </c>
      <c r="T1497">
        <v>0.33500000000000202</v>
      </c>
    </row>
    <row r="1498" spans="1:20">
      <c r="A1498">
        <v>1497</v>
      </c>
      <c r="B1498">
        <v>736396</v>
      </c>
      <c r="C1498">
        <v>2.12</v>
      </c>
      <c r="D1498">
        <v>2.14</v>
      </c>
      <c r="E1498">
        <v>2.0960000000000001</v>
      </c>
      <c r="F1498">
        <v>2.1110000000000002</v>
      </c>
      <c r="G1498">
        <v>0</v>
      </c>
      <c r="H1498">
        <v>0</v>
      </c>
      <c r="I1498">
        <v>2.0649999999999999</v>
      </c>
      <c r="J1498">
        <v>1.89</v>
      </c>
      <c r="K1498">
        <v>2.04820886964833</v>
      </c>
      <c r="L1498">
        <v>1.9924948511906899</v>
      </c>
      <c r="M1498">
        <v>1.9831966611065901</v>
      </c>
      <c r="N1498">
        <v>0</v>
      </c>
      <c r="O1498">
        <v>4</v>
      </c>
      <c r="P1498">
        <v>2.125</v>
      </c>
      <c r="Q1498">
        <v>2.319</v>
      </c>
      <c r="R1498" t="s">
        <v>33</v>
      </c>
      <c r="S1498" t="s">
        <v>33</v>
      </c>
      <c r="T1498">
        <v>0.30600000000000199</v>
      </c>
    </row>
    <row r="1499" spans="1:20">
      <c r="A1499">
        <v>1498</v>
      </c>
      <c r="B1499">
        <v>736397</v>
      </c>
      <c r="C1499">
        <v>2.1040000000000001</v>
      </c>
      <c r="D1499">
        <v>2.117</v>
      </c>
      <c r="E1499">
        <v>2.0350000000000001</v>
      </c>
      <c r="F1499">
        <v>2.1150000000000002</v>
      </c>
      <c r="G1499">
        <v>0</v>
      </c>
      <c r="H1499">
        <v>0</v>
      </c>
      <c r="I1499">
        <v>2.0649999999999999</v>
      </c>
      <c r="J1499">
        <v>1.89</v>
      </c>
      <c r="K1499">
        <v>2.0425774181369198</v>
      </c>
      <c r="L1499">
        <v>1.98843299479185</v>
      </c>
      <c r="M1499">
        <v>1.9961573288852701</v>
      </c>
      <c r="N1499">
        <v>0</v>
      </c>
      <c r="O1499">
        <v>5</v>
      </c>
      <c r="P1499">
        <v>2.125</v>
      </c>
      <c r="Q1499">
        <v>2.319</v>
      </c>
      <c r="R1499" t="s">
        <v>33</v>
      </c>
      <c r="S1499" t="s">
        <v>33</v>
      </c>
      <c r="T1499">
        <v>0.38600000000000201</v>
      </c>
    </row>
    <row r="1500" spans="1:20">
      <c r="A1500">
        <v>1499</v>
      </c>
      <c r="B1500">
        <v>736398</v>
      </c>
      <c r="C1500">
        <v>2.0720000000000001</v>
      </c>
      <c r="D1500">
        <v>2.11</v>
      </c>
      <c r="E1500">
        <v>2.052</v>
      </c>
      <c r="F1500">
        <v>2.1070000000000002</v>
      </c>
      <c r="G1500">
        <v>1</v>
      </c>
      <c r="H1500">
        <v>0</v>
      </c>
      <c r="I1500">
        <v>2.14</v>
      </c>
      <c r="J1500">
        <v>1.89</v>
      </c>
      <c r="K1500">
        <v>2.0353022321263898</v>
      </c>
      <c r="L1500">
        <v>1.9917538704428699</v>
      </c>
      <c r="M1500">
        <v>2.01392586310822</v>
      </c>
      <c r="N1500">
        <v>0</v>
      </c>
      <c r="O1500">
        <v>6</v>
      </c>
      <c r="P1500">
        <v>2.125</v>
      </c>
      <c r="Q1500">
        <v>2.319</v>
      </c>
      <c r="R1500" t="s">
        <v>33</v>
      </c>
      <c r="S1500" t="s">
        <v>33</v>
      </c>
      <c r="T1500">
        <v>0.378000000000002</v>
      </c>
    </row>
    <row r="1501" spans="1:20">
      <c r="A1501">
        <v>1500</v>
      </c>
      <c r="B1501">
        <v>736399</v>
      </c>
      <c r="C1501">
        <v>2.0840000000000001</v>
      </c>
      <c r="D1501">
        <v>2.1059999999999999</v>
      </c>
      <c r="E1501">
        <v>2.0550000000000002</v>
      </c>
      <c r="F1501">
        <v>2.0590000000000002</v>
      </c>
      <c r="G1501">
        <v>0</v>
      </c>
      <c r="H1501">
        <v>-1</v>
      </c>
      <c r="I1501">
        <v>2.14</v>
      </c>
      <c r="J1501">
        <v>2.0350000000000001</v>
      </c>
      <c r="K1501">
        <v>2.02662513734743</v>
      </c>
      <c r="L1501">
        <v>1.9987846366375099</v>
      </c>
      <c r="M1501">
        <v>2.0347406904865699</v>
      </c>
      <c r="N1501">
        <v>1</v>
      </c>
      <c r="O1501">
        <v>0</v>
      </c>
      <c r="P1501">
        <v>2.125</v>
      </c>
      <c r="Q1501">
        <v>2.319</v>
      </c>
      <c r="R1501" t="s">
        <v>33</v>
      </c>
      <c r="S1501" t="s">
        <v>33</v>
      </c>
      <c r="T1501">
        <v>0.33000000000000201</v>
      </c>
    </row>
    <row r="1502" spans="1:20">
      <c r="A1502">
        <v>1501</v>
      </c>
      <c r="B1502">
        <v>736400</v>
      </c>
      <c r="C1502">
        <v>2.0419999999999998</v>
      </c>
      <c r="D1502">
        <v>2.0710000000000002</v>
      </c>
      <c r="E1502">
        <v>2.0390000000000001</v>
      </c>
      <c r="F1502">
        <v>2.0659999999999998</v>
      </c>
      <c r="G1502">
        <v>0</v>
      </c>
      <c r="H1502">
        <v>0</v>
      </c>
      <c r="I1502">
        <v>2.14</v>
      </c>
      <c r="J1502">
        <v>2.0350000000000001</v>
      </c>
      <c r="K1502">
        <v>2.0215001267822501</v>
      </c>
      <c r="L1502">
        <v>2.00956155705782</v>
      </c>
      <c r="M1502">
        <v>2.04299255238926</v>
      </c>
      <c r="N1502">
        <v>2</v>
      </c>
      <c r="O1502">
        <v>0</v>
      </c>
      <c r="P1502">
        <v>2.125</v>
      </c>
      <c r="Q1502">
        <v>2.319</v>
      </c>
      <c r="R1502" t="s">
        <v>33</v>
      </c>
      <c r="S1502" t="s">
        <v>33</v>
      </c>
      <c r="T1502">
        <v>0.35700000000000198</v>
      </c>
    </row>
    <row r="1503" spans="1:20">
      <c r="A1503">
        <v>1502</v>
      </c>
      <c r="B1503">
        <v>736403</v>
      </c>
      <c r="C1503">
        <v>2.081</v>
      </c>
      <c r="D1503">
        <v>2.12</v>
      </c>
      <c r="E1503">
        <v>2.0720000000000001</v>
      </c>
      <c r="F1503">
        <v>2.0760000000000001</v>
      </c>
      <c r="G1503">
        <v>0</v>
      </c>
      <c r="H1503">
        <v>0</v>
      </c>
      <c r="I1503">
        <v>2.14</v>
      </c>
      <c r="J1503">
        <v>2.0350000000000001</v>
      </c>
      <c r="K1503">
        <v>2.0210001170297698</v>
      </c>
      <c r="L1503">
        <v>2.0231163624255899</v>
      </c>
      <c r="M1503">
        <v>2.0505940419114101</v>
      </c>
      <c r="N1503">
        <v>3</v>
      </c>
      <c r="O1503">
        <v>0</v>
      </c>
      <c r="P1503">
        <v>2.125</v>
      </c>
      <c r="Q1503">
        <v>2.319</v>
      </c>
      <c r="R1503" t="s">
        <v>33</v>
      </c>
      <c r="S1503" t="s">
        <v>33</v>
      </c>
      <c r="T1503">
        <v>0.36700000000000199</v>
      </c>
    </row>
    <row r="1504" spans="1:20">
      <c r="A1504">
        <v>1503</v>
      </c>
      <c r="B1504">
        <v>736404</v>
      </c>
      <c r="C1504">
        <v>2.0750000000000002</v>
      </c>
      <c r="D1504">
        <v>2.1040000000000001</v>
      </c>
      <c r="E1504">
        <v>2.0550000000000002</v>
      </c>
      <c r="F1504">
        <v>2.0979999999999999</v>
      </c>
      <c r="G1504">
        <v>0</v>
      </c>
      <c r="H1504">
        <v>-1</v>
      </c>
      <c r="I1504">
        <v>2.14</v>
      </c>
      <c r="J1504">
        <v>2.0390000000000001</v>
      </c>
      <c r="K1504">
        <v>2.0230770311044002</v>
      </c>
      <c r="L1504">
        <v>2.0297268171223899</v>
      </c>
      <c r="M1504">
        <v>2.0565752335291299</v>
      </c>
      <c r="N1504">
        <v>4</v>
      </c>
      <c r="O1504">
        <v>0</v>
      </c>
      <c r="P1504">
        <v>2.125</v>
      </c>
      <c r="Q1504">
        <v>2.319</v>
      </c>
      <c r="R1504" t="s">
        <v>33</v>
      </c>
      <c r="S1504" t="s">
        <v>33</v>
      </c>
      <c r="T1504">
        <v>0.41000000000000197</v>
      </c>
    </row>
    <row r="1505" spans="1:20">
      <c r="A1505">
        <v>1504</v>
      </c>
      <c r="B1505">
        <v>736405</v>
      </c>
      <c r="C1505">
        <v>2.085</v>
      </c>
      <c r="D1505">
        <v>2.141</v>
      </c>
      <c r="E1505">
        <v>2.0819999999999999</v>
      </c>
      <c r="F1505">
        <v>2.1349999999999998</v>
      </c>
      <c r="G1505">
        <v>0</v>
      </c>
      <c r="H1505">
        <v>0</v>
      </c>
      <c r="I1505">
        <v>2.14</v>
      </c>
      <c r="J1505">
        <v>2.0390000000000001</v>
      </c>
      <c r="K1505">
        <v>2.02784033640406</v>
      </c>
      <c r="L1505">
        <v>2.0361359649820998</v>
      </c>
      <c r="M1505">
        <v>2.0562601868232999</v>
      </c>
      <c r="N1505">
        <v>0</v>
      </c>
      <c r="O1505">
        <v>1</v>
      </c>
      <c r="P1505">
        <v>2.125</v>
      </c>
      <c r="Q1505">
        <v>2.319</v>
      </c>
      <c r="R1505" t="s">
        <v>33</v>
      </c>
      <c r="S1505" t="s">
        <v>33</v>
      </c>
      <c r="T1505">
        <v>0.46300000000000102</v>
      </c>
    </row>
    <row r="1506" spans="1:20">
      <c r="A1506">
        <v>1505</v>
      </c>
      <c r="B1506">
        <v>736406</v>
      </c>
      <c r="C1506">
        <v>2.1309999999999998</v>
      </c>
      <c r="D1506">
        <v>2.1589999999999998</v>
      </c>
      <c r="E1506">
        <v>2.1110000000000002</v>
      </c>
      <c r="F1506">
        <v>2.1320000000000001</v>
      </c>
      <c r="G1506">
        <v>0</v>
      </c>
      <c r="H1506">
        <v>0</v>
      </c>
      <c r="I1506">
        <v>2.14</v>
      </c>
      <c r="J1506">
        <v>2.0390000000000001</v>
      </c>
      <c r="K1506">
        <v>2.0347756951422098</v>
      </c>
      <c r="L1506">
        <v>2.0416814693593301</v>
      </c>
      <c r="M1506">
        <v>2.06420814945864</v>
      </c>
      <c r="N1506">
        <v>0</v>
      </c>
      <c r="O1506">
        <v>2</v>
      </c>
      <c r="P1506">
        <v>2.125</v>
      </c>
      <c r="Q1506">
        <v>2.319</v>
      </c>
      <c r="R1506" t="s">
        <v>33</v>
      </c>
      <c r="S1506" t="s">
        <v>33</v>
      </c>
      <c r="T1506">
        <v>0.436000000000002</v>
      </c>
    </row>
    <row r="1507" spans="1:20">
      <c r="A1507">
        <v>1506</v>
      </c>
      <c r="B1507">
        <v>736407</v>
      </c>
      <c r="C1507">
        <v>2.1349999999999998</v>
      </c>
      <c r="D1507">
        <v>2.1669999999999998</v>
      </c>
      <c r="E1507">
        <v>2.1309999999999998</v>
      </c>
      <c r="F1507">
        <v>2.14</v>
      </c>
      <c r="G1507">
        <v>0</v>
      </c>
      <c r="H1507">
        <v>0</v>
      </c>
      <c r="I1507">
        <v>2.14</v>
      </c>
      <c r="J1507">
        <v>2.0390000000000001</v>
      </c>
      <c r="K1507">
        <v>2.0379467955158899</v>
      </c>
      <c r="L1507">
        <v>2.0433462856894198</v>
      </c>
      <c r="M1507">
        <v>2.06726651956691</v>
      </c>
      <c r="N1507">
        <v>0</v>
      </c>
      <c r="O1507">
        <v>3</v>
      </c>
      <c r="P1507">
        <v>2.125</v>
      </c>
      <c r="Q1507">
        <v>2.319</v>
      </c>
      <c r="R1507" t="s">
        <v>33</v>
      </c>
      <c r="S1507" t="s">
        <v>33</v>
      </c>
      <c r="T1507">
        <v>0.44500000000000201</v>
      </c>
    </row>
    <row r="1508" spans="1:20">
      <c r="A1508">
        <v>1507</v>
      </c>
      <c r="B1508">
        <v>736410</v>
      </c>
      <c r="C1508">
        <v>2.16</v>
      </c>
      <c r="D1508">
        <v>2.2149999999999999</v>
      </c>
      <c r="E1508">
        <v>2.1539999999999999</v>
      </c>
      <c r="F1508">
        <v>2.1920000000000002</v>
      </c>
      <c r="G1508">
        <v>0</v>
      </c>
      <c r="H1508">
        <v>0</v>
      </c>
      <c r="I1508">
        <v>2.14</v>
      </c>
      <c r="J1508">
        <v>2.0390000000000001</v>
      </c>
      <c r="K1508">
        <v>2.0412585804762</v>
      </c>
      <c r="L1508">
        <v>2.04992799997824</v>
      </c>
      <c r="M1508">
        <v>2.07611321565353</v>
      </c>
      <c r="N1508">
        <v>0</v>
      </c>
      <c r="O1508">
        <v>4</v>
      </c>
      <c r="P1508">
        <v>2.125</v>
      </c>
      <c r="Q1508">
        <v>2.319</v>
      </c>
      <c r="R1508" t="s">
        <v>33</v>
      </c>
      <c r="S1508" t="s">
        <v>33</v>
      </c>
      <c r="T1508">
        <v>0.497000000000002</v>
      </c>
    </row>
    <row r="1509" spans="1:20">
      <c r="A1509">
        <v>1508</v>
      </c>
      <c r="B1509">
        <v>736411</v>
      </c>
      <c r="C1509">
        <v>2.1850000000000001</v>
      </c>
      <c r="D1509">
        <v>2.1930000000000001</v>
      </c>
      <c r="E1509">
        <v>2.165</v>
      </c>
      <c r="F1509">
        <v>2.169</v>
      </c>
      <c r="G1509">
        <v>0</v>
      </c>
      <c r="H1509">
        <v>0</v>
      </c>
      <c r="I1509">
        <v>2.14</v>
      </c>
      <c r="J1509">
        <v>2.0390000000000001</v>
      </c>
      <c r="K1509">
        <v>2.0442771512087998</v>
      </c>
      <c r="L1509">
        <v>2.0536244999809599</v>
      </c>
      <c r="M1509">
        <v>2.0878905725228201</v>
      </c>
      <c r="N1509">
        <v>0</v>
      </c>
      <c r="O1509">
        <v>5</v>
      </c>
      <c r="P1509">
        <v>2.125</v>
      </c>
      <c r="Q1509">
        <v>2.319</v>
      </c>
      <c r="R1509" t="s">
        <v>33</v>
      </c>
      <c r="S1509" t="s">
        <v>33</v>
      </c>
      <c r="T1509">
        <v>0.47300000000000197</v>
      </c>
    </row>
    <row r="1510" spans="1:20">
      <c r="A1510">
        <v>1509</v>
      </c>
      <c r="B1510">
        <v>736412</v>
      </c>
      <c r="C1510">
        <v>2.1640000000000001</v>
      </c>
      <c r="D1510">
        <v>2.1859999999999999</v>
      </c>
      <c r="E1510">
        <v>2.1539999999999999</v>
      </c>
      <c r="F1510">
        <v>2.1709999999999998</v>
      </c>
      <c r="G1510">
        <v>1</v>
      </c>
      <c r="H1510">
        <v>0</v>
      </c>
      <c r="I1510">
        <v>2.2149999999999999</v>
      </c>
      <c r="J1510">
        <v>2.0390000000000001</v>
      </c>
      <c r="K1510">
        <v>2.0451019857312001</v>
      </c>
      <c r="L1510">
        <v>2.0608589374833399</v>
      </c>
      <c r="M1510">
        <v>2.10011245801826</v>
      </c>
      <c r="N1510">
        <v>0</v>
      </c>
      <c r="O1510">
        <v>6</v>
      </c>
      <c r="P1510">
        <v>2.125</v>
      </c>
      <c r="Q1510">
        <v>2.319</v>
      </c>
      <c r="R1510" t="s">
        <v>33</v>
      </c>
      <c r="S1510" t="s">
        <v>33</v>
      </c>
      <c r="T1510">
        <v>0.49000000000000199</v>
      </c>
    </row>
    <row r="1511" spans="1:20">
      <c r="A1511">
        <v>1510</v>
      </c>
      <c r="B1511">
        <v>736413</v>
      </c>
      <c r="C1511">
        <v>2.161</v>
      </c>
      <c r="D1511">
        <v>2.161</v>
      </c>
      <c r="E1511">
        <v>2.1360000000000001</v>
      </c>
      <c r="F1511">
        <v>2.14</v>
      </c>
      <c r="G1511">
        <v>0</v>
      </c>
      <c r="H1511">
        <v>0</v>
      </c>
      <c r="I1511">
        <v>2.2149999999999999</v>
      </c>
      <c r="J1511">
        <v>2.0390000000000001</v>
      </c>
      <c r="K1511">
        <v>2.0490172175980299</v>
      </c>
      <c r="L1511">
        <v>2.0701265702979201</v>
      </c>
      <c r="M1511">
        <v>2.1169899664146099</v>
      </c>
      <c r="N1511">
        <v>0</v>
      </c>
      <c r="O1511">
        <v>0</v>
      </c>
      <c r="P1511">
        <v>2.125</v>
      </c>
      <c r="Q1511">
        <v>2.319</v>
      </c>
      <c r="R1511" t="s">
        <v>33</v>
      </c>
      <c r="S1511" t="s">
        <v>33</v>
      </c>
      <c r="T1511">
        <v>0.45900000000000202</v>
      </c>
    </row>
    <row r="1512" spans="1:20">
      <c r="A1512">
        <v>1511</v>
      </c>
      <c r="B1512">
        <v>736414</v>
      </c>
      <c r="C1512">
        <v>2.1379999999999999</v>
      </c>
      <c r="D1512">
        <v>2.157</v>
      </c>
      <c r="E1512">
        <v>2.1349999999999998</v>
      </c>
      <c r="F1512">
        <v>2.145</v>
      </c>
      <c r="G1512">
        <v>0</v>
      </c>
      <c r="H1512">
        <v>0</v>
      </c>
      <c r="I1512">
        <v>2.2149999999999999</v>
      </c>
      <c r="J1512">
        <v>2.0390000000000001</v>
      </c>
      <c r="K1512">
        <v>2.0513620470135701</v>
      </c>
      <c r="L1512">
        <v>2.0799857490106799</v>
      </c>
      <c r="M1512">
        <v>2.1293919731316899</v>
      </c>
      <c r="N1512">
        <v>1</v>
      </c>
      <c r="O1512">
        <v>0</v>
      </c>
      <c r="P1512">
        <v>2.125</v>
      </c>
      <c r="Q1512">
        <v>2.319</v>
      </c>
      <c r="R1512" t="s">
        <v>33</v>
      </c>
      <c r="S1512" t="s">
        <v>33</v>
      </c>
      <c r="T1512">
        <v>0.46900000000000303</v>
      </c>
    </row>
    <row r="1513" spans="1:20">
      <c r="A1513">
        <v>1512</v>
      </c>
      <c r="B1513">
        <v>736417</v>
      </c>
      <c r="C1513">
        <v>2.1520000000000001</v>
      </c>
      <c r="D1513">
        <v>2.1680000000000001</v>
      </c>
      <c r="E1513">
        <v>2.117</v>
      </c>
      <c r="F1513">
        <v>2.121</v>
      </c>
      <c r="G1513">
        <v>0</v>
      </c>
      <c r="H1513">
        <v>0</v>
      </c>
      <c r="I1513">
        <v>2.2149999999999999</v>
      </c>
      <c r="J1513">
        <v>2.0390000000000001</v>
      </c>
      <c r="K1513">
        <v>2.0559880433971398</v>
      </c>
      <c r="L1513">
        <v>2.09305003038435</v>
      </c>
      <c r="M1513">
        <v>2.1375135785053501</v>
      </c>
      <c r="N1513">
        <v>2</v>
      </c>
      <c r="O1513">
        <v>0</v>
      </c>
      <c r="P1513">
        <v>2.125</v>
      </c>
      <c r="Q1513">
        <v>2.319</v>
      </c>
      <c r="R1513" t="s">
        <v>33</v>
      </c>
      <c r="S1513" t="s">
        <v>33</v>
      </c>
      <c r="T1513">
        <v>0.42200000000000198</v>
      </c>
    </row>
    <row r="1514" spans="1:20">
      <c r="A1514">
        <v>1513</v>
      </c>
      <c r="B1514">
        <v>736418</v>
      </c>
      <c r="C1514">
        <v>2.125</v>
      </c>
      <c r="D1514">
        <v>2.1360000000000001</v>
      </c>
      <c r="E1514">
        <v>2.0979999999999999</v>
      </c>
      <c r="F1514">
        <v>2.1040000000000001</v>
      </c>
      <c r="G1514">
        <v>0</v>
      </c>
      <c r="H1514">
        <v>0</v>
      </c>
      <c r="I1514">
        <v>2.2149999999999999</v>
      </c>
      <c r="J1514">
        <v>2.0390000000000001</v>
      </c>
      <c r="K1514">
        <v>2.0620658862127401</v>
      </c>
      <c r="L1514">
        <v>2.1037937765863002</v>
      </c>
      <c r="M1514">
        <v>2.13971086280428</v>
      </c>
      <c r="N1514">
        <v>3</v>
      </c>
      <c r="O1514">
        <v>0</v>
      </c>
      <c r="P1514">
        <v>2.125</v>
      </c>
      <c r="Q1514">
        <v>2.319</v>
      </c>
      <c r="R1514" t="s">
        <v>33</v>
      </c>
      <c r="S1514" t="s">
        <v>33</v>
      </c>
      <c r="T1514">
        <v>0.39000000000000201</v>
      </c>
    </row>
    <row r="1515" spans="1:20">
      <c r="A1515">
        <v>1514</v>
      </c>
      <c r="B1515">
        <v>736419</v>
      </c>
      <c r="C1515">
        <v>2.121</v>
      </c>
      <c r="D1515">
        <v>2.1619999999999999</v>
      </c>
      <c r="E1515">
        <v>2.121</v>
      </c>
      <c r="F1515">
        <v>2.1579999999999999</v>
      </c>
      <c r="G1515">
        <v>1</v>
      </c>
      <c r="H1515">
        <v>0</v>
      </c>
      <c r="I1515">
        <v>2.1680000000000001</v>
      </c>
      <c r="J1515">
        <v>2.0390000000000001</v>
      </c>
      <c r="K1515">
        <v>2.0687531257348399</v>
      </c>
      <c r="L1515">
        <v>2.1120695545130199</v>
      </c>
      <c r="M1515">
        <v>2.1409686902434202</v>
      </c>
      <c r="N1515">
        <v>0</v>
      </c>
      <c r="O1515">
        <v>1</v>
      </c>
      <c r="P1515">
        <v>2.125</v>
      </c>
      <c r="Q1515">
        <v>2.319</v>
      </c>
      <c r="R1515" t="s">
        <v>33</v>
      </c>
      <c r="S1515" t="s">
        <v>33</v>
      </c>
      <c r="T1515">
        <v>0.444000000000002</v>
      </c>
    </row>
    <row r="1516" spans="1:20">
      <c r="A1516">
        <v>1515</v>
      </c>
      <c r="B1516">
        <v>736420</v>
      </c>
      <c r="C1516">
        <v>2.1640000000000001</v>
      </c>
      <c r="D1516">
        <v>2.1709999999999998</v>
      </c>
      <c r="E1516">
        <v>2.1459999999999999</v>
      </c>
      <c r="F1516">
        <v>2.1560000000000001</v>
      </c>
      <c r="G1516">
        <v>0</v>
      </c>
      <c r="H1516">
        <v>-1</v>
      </c>
      <c r="I1516">
        <v>2.1680000000000001</v>
      </c>
      <c r="J1516">
        <v>2.0979999999999999</v>
      </c>
      <c r="K1516">
        <v>2.0776567314475498</v>
      </c>
      <c r="L1516">
        <v>2.11662336019889</v>
      </c>
      <c r="M1516">
        <v>2.1412749521947401</v>
      </c>
      <c r="N1516">
        <v>0</v>
      </c>
      <c r="O1516">
        <v>2</v>
      </c>
      <c r="P1516">
        <v>2.125</v>
      </c>
      <c r="Q1516">
        <v>2.319</v>
      </c>
      <c r="R1516" t="s">
        <v>33</v>
      </c>
      <c r="S1516" t="s">
        <v>33</v>
      </c>
      <c r="T1516">
        <v>0.42900000000000299</v>
      </c>
    </row>
    <row r="1517" spans="1:20">
      <c r="A1517">
        <v>1516</v>
      </c>
      <c r="B1517">
        <v>736421</v>
      </c>
      <c r="C1517">
        <v>2.1520000000000001</v>
      </c>
      <c r="D1517">
        <v>2.1659999999999999</v>
      </c>
      <c r="E1517">
        <v>2.1160000000000001</v>
      </c>
      <c r="F1517">
        <v>2.165</v>
      </c>
      <c r="G1517">
        <v>0</v>
      </c>
      <c r="H1517">
        <v>0</v>
      </c>
      <c r="I1517">
        <v>2.1680000000000001</v>
      </c>
      <c r="J1517">
        <v>2.0979999999999999</v>
      </c>
      <c r="K1517">
        <v>2.0854523674900398</v>
      </c>
      <c r="L1517">
        <v>2.1202954401740302</v>
      </c>
      <c r="M1517">
        <v>2.1364199617557902</v>
      </c>
      <c r="N1517">
        <v>0</v>
      </c>
      <c r="O1517">
        <v>3</v>
      </c>
      <c r="P1517">
        <v>2.125</v>
      </c>
      <c r="Q1517">
        <v>2.319</v>
      </c>
      <c r="R1517" t="s">
        <v>33</v>
      </c>
      <c r="S1517" t="s">
        <v>33</v>
      </c>
      <c r="T1517">
        <v>0.47800000000000198</v>
      </c>
    </row>
    <row r="1518" spans="1:20">
      <c r="A1518">
        <v>1517</v>
      </c>
      <c r="B1518">
        <v>736425</v>
      </c>
      <c r="C1518">
        <v>2.1520000000000001</v>
      </c>
      <c r="D1518">
        <v>2.1890000000000001</v>
      </c>
      <c r="E1518">
        <v>2.1459999999999999</v>
      </c>
      <c r="F1518">
        <v>2.1749999999999998</v>
      </c>
      <c r="G1518">
        <v>0</v>
      </c>
      <c r="H1518">
        <v>0</v>
      </c>
      <c r="I1518">
        <v>2.1680000000000001</v>
      </c>
      <c r="J1518">
        <v>2.0979999999999999</v>
      </c>
      <c r="K1518">
        <v>2.09195603152927</v>
      </c>
      <c r="L1518">
        <v>2.1230710101522701</v>
      </c>
      <c r="M1518">
        <v>2.1374359694046299</v>
      </c>
      <c r="N1518">
        <v>0</v>
      </c>
      <c r="O1518">
        <v>4</v>
      </c>
      <c r="P1518">
        <v>2.125</v>
      </c>
      <c r="Q1518">
        <v>2.319</v>
      </c>
      <c r="R1518" t="s">
        <v>33</v>
      </c>
      <c r="S1518" t="s">
        <v>33</v>
      </c>
      <c r="T1518">
        <v>0.507000000000002</v>
      </c>
    </row>
    <row r="1519" spans="1:20">
      <c r="A1519">
        <v>1518</v>
      </c>
      <c r="B1519">
        <v>736426</v>
      </c>
      <c r="C1519">
        <v>2.1680000000000001</v>
      </c>
      <c r="D1519">
        <v>2.1749999999999998</v>
      </c>
      <c r="E1519">
        <v>2.157</v>
      </c>
      <c r="F1519">
        <v>2.165</v>
      </c>
      <c r="G1519">
        <v>0</v>
      </c>
      <c r="H1519">
        <v>-1</v>
      </c>
      <c r="I1519">
        <v>2.1680000000000001</v>
      </c>
      <c r="J1519">
        <v>2.1160000000000001</v>
      </c>
      <c r="K1519">
        <v>2.09630556756548</v>
      </c>
      <c r="L1519">
        <v>2.12231213388324</v>
      </c>
      <c r="M1519">
        <v>2.1416487755237101</v>
      </c>
      <c r="N1519">
        <v>0</v>
      </c>
      <c r="O1519">
        <v>5</v>
      </c>
      <c r="P1519">
        <v>2.125</v>
      </c>
      <c r="Q1519">
        <v>2.319</v>
      </c>
      <c r="R1519" t="s">
        <v>33</v>
      </c>
      <c r="S1519" t="s">
        <v>33</v>
      </c>
      <c r="T1519">
        <v>0.49700000000000299</v>
      </c>
    </row>
    <row r="1520" spans="1:20">
      <c r="A1520">
        <v>1519</v>
      </c>
      <c r="B1520">
        <v>736427</v>
      </c>
      <c r="C1520">
        <v>2.17</v>
      </c>
      <c r="D1520">
        <v>2.177</v>
      </c>
      <c r="E1520">
        <v>2.1360000000000001</v>
      </c>
      <c r="F1520">
        <v>2.1389999999999998</v>
      </c>
      <c r="G1520">
        <v>1</v>
      </c>
      <c r="H1520">
        <v>0</v>
      </c>
      <c r="I1520">
        <v>2.1890000000000001</v>
      </c>
      <c r="J1520">
        <v>2.1160000000000001</v>
      </c>
      <c r="K1520">
        <v>2.1001282162142898</v>
      </c>
      <c r="L1520">
        <v>2.12471061714783</v>
      </c>
      <c r="M1520">
        <v>2.1415190204189698</v>
      </c>
      <c r="N1520">
        <v>1</v>
      </c>
      <c r="O1520">
        <v>0</v>
      </c>
      <c r="P1520">
        <v>2.125</v>
      </c>
      <c r="Q1520">
        <v>2.319</v>
      </c>
      <c r="R1520" t="s">
        <v>33</v>
      </c>
      <c r="S1520" t="s">
        <v>33</v>
      </c>
      <c r="T1520">
        <v>0.45900000000000202</v>
      </c>
    </row>
    <row r="1521" spans="1:20">
      <c r="A1521">
        <v>1520</v>
      </c>
      <c r="B1521">
        <v>736428</v>
      </c>
      <c r="C1521">
        <v>2.1280000000000001</v>
      </c>
      <c r="D1521">
        <v>2.1339999999999999</v>
      </c>
      <c r="E1521">
        <v>2.1120000000000001</v>
      </c>
      <c r="F1521">
        <v>2.1240000000000001</v>
      </c>
      <c r="G1521">
        <v>0</v>
      </c>
      <c r="H1521">
        <v>0</v>
      </c>
      <c r="I1521">
        <v>2.1890000000000001</v>
      </c>
      <c r="J1521">
        <v>2.1160000000000001</v>
      </c>
      <c r="K1521">
        <v>2.1033875841978098</v>
      </c>
      <c r="L1521">
        <v>2.1289342900043602</v>
      </c>
      <c r="M1521">
        <v>2.1467152163351702</v>
      </c>
      <c r="N1521">
        <v>2</v>
      </c>
      <c r="O1521">
        <v>0</v>
      </c>
      <c r="P1521">
        <v>2.125</v>
      </c>
      <c r="Q1521">
        <v>2.319</v>
      </c>
      <c r="R1521" t="s">
        <v>33</v>
      </c>
      <c r="S1521" t="s">
        <v>33</v>
      </c>
      <c r="T1521">
        <v>0.444000000000003</v>
      </c>
    </row>
    <row r="1522" spans="1:20">
      <c r="A1522">
        <v>1521</v>
      </c>
      <c r="B1522">
        <v>736431</v>
      </c>
      <c r="C1522">
        <v>2.1389999999999998</v>
      </c>
      <c r="D1522">
        <v>2.1659999999999999</v>
      </c>
      <c r="E1522">
        <v>2.1389999999999998</v>
      </c>
      <c r="F1522">
        <v>2.1440000000000001</v>
      </c>
      <c r="G1522">
        <v>0</v>
      </c>
      <c r="H1522">
        <v>0</v>
      </c>
      <c r="I1522">
        <v>2.1890000000000001</v>
      </c>
      <c r="J1522">
        <v>2.1160000000000001</v>
      </c>
      <c r="K1522">
        <v>2.1044346931056701</v>
      </c>
      <c r="L1522">
        <v>2.1304425037538102</v>
      </c>
      <c r="M1522">
        <v>2.1505721730681402</v>
      </c>
      <c r="N1522">
        <v>3</v>
      </c>
      <c r="O1522">
        <v>0</v>
      </c>
      <c r="P1522">
        <v>2.125</v>
      </c>
      <c r="Q1522">
        <v>2.319</v>
      </c>
      <c r="R1522" t="s">
        <v>33</v>
      </c>
      <c r="S1522" t="s">
        <v>33</v>
      </c>
      <c r="T1522">
        <v>0.46400000000000302</v>
      </c>
    </row>
    <row r="1523" spans="1:20">
      <c r="A1523">
        <v>1522</v>
      </c>
      <c r="B1523">
        <v>736432</v>
      </c>
      <c r="C1523">
        <v>2.1440000000000001</v>
      </c>
      <c r="D1523">
        <v>2.149</v>
      </c>
      <c r="E1523">
        <v>2.133</v>
      </c>
      <c r="F1523">
        <v>2.1419999999999999</v>
      </c>
      <c r="G1523">
        <v>0</v>
      </c>
      <c r="H1523">
        <v>-1</v>
      </c>
      <c r="I1523">
        <v>2.1890000000000001</v>
      </c>
      <c r="J1523">
        <v>2.1120000000000001</v>
      </c>
      <c r="K1523">
        <v>2.10728587055908</v>
      </c>
      <c r="L1523">
        <v>2.1350746907845801</v>
      </c>
      <c r="M1523">
        <v>2.1517577384545099</v>
      </c>
      <c r="N1523">
        <v>4</v>
      </c>
      <c r="O1523">
        <v>0</v>
      </c>
      <c r="P1523">
        <v>2.125</v>
      </c>
      <c r="Q1523">
        <v>2.319</v>
      </c>
      <c r="R1523" t="s">
        <v>33</v>
      </c>
      <c r="S1523" t="s">
        <v>33</v>
      </c>
      <c r="T1523">
        <v>0.45700000000000301</v>
      </c>
    </row>
    <row r="1524" spans="1:20">
      <c r="A1524">
        <v>1523</v>
      </c>
      <c r="B1524">
        <v>736433</v>
      </c>
      <c r="C1524">
        <v>2.1539999999999999</v>
      </c>
      <c r="D1524">
        <v>2.1970000000000001</v>
      </c>
      <c r="E1524">
        <v>2.1539999999999999</v>
      </c>
      <c r="F1524">
        <v>2.1680000000000001</v>
      </c>
      <c r="G1524">
        <v>0</v>
      </c>
      <c r="H1524">
        <v>0</v>
      </c>
      <c r="I1524">
        <v>2.1890000000000001</v>
      </c>
      <c r="J1524">
        <v>2.1120000000000001</v>
      </c>
      <c r="K1524">
        <v>2.1112254189776101</v>
      </c>
      <c r="L1524">
        <v>2.1389403544365102</v>
      </c>
      <c r="M1524">
        <v>2.1460061907636101</v>
      </c>
      <c r="N1524">
        <v>0</v>
      </c>
      <c r="O1524">
        <v>1</v>
      </c>
      <c r="P1524">
        <v>2.125</v>
      </c>
      <c r="Q1524">
        <v>2.319</v>
      </c>
      <c r="R1524" t="s">
        <v>33</v>
      </c>
      <c r="S1524" t="s">
        <v>33</v>
      </c>
      <c r="T1524">
        <v>0.48300000000000298</v>
      </c>
    </row>
    <row r="1525" spans="1:20">
      <c r="A1525">
        <v>1524</v>
      </c>
      <c r="B1525">
        <v>736434</v>
      </c>
      <c r="C1525">
        <v>2.1789999999999998</v>
      </c>
      <c r="D1525">
        <v>2.19</v>
      </c>
      <c r="E1525">
        <v>2.1640000000000001</v>
      </c>
      <c r="F1525">
        <v>2.1739999999999999</v>
      </c>
      <c r="G1525">
        <v>0</v>
      </c>
      <c r="H1525">
        <v>0</v>
      </c>
      <c r="I1525">
        <v>2.1890000000000001</v>
      </c>
      <c r="J1525">
        <v>2.1120000000000001</v>
      </c>
      <c r="K1525">
        <v>2.1135157713639501</v>
      </c>
      <c r="L1525">
        <v>2.1411353101319501</v>
      </c>
      <c r="M1525">
        <v>2.1473049526108898</v>
      </c>
      <c r="N1525">
        <v>0</v>
      </c>
      <c r="O1525">
        <v>2</v>
      </c>
      <c r="P1525">
        <v>2.125</v>
      </c>
      <c r="Q1525">
        <v>2.319</v>
      </c>
      <c r="R1525" t="s">
        <v>33</v>
      </c>
      <c r="S1525" t="s">
        <v>33</v>
      </c>
      <c r="T1525">
        <v>0.49300000000000299</v>
      </c>
    </row>
    <row r="1526" spans="1:20">
      <c r="A1526">
        <v>1525</v>
      </c>
      <c r="B1526">
        <v>736435</v>
      </c>
      <c r="C1526">
        <v>2.1779999999999999</v>
      </c>
      <c r="D1526">
        <v>2.1859999999999999</v>
      </c>
      <c r="E1526">
        <v>2.17</v>
      </c>
      <c r="F1526">
        <v>2.1779999999999999</v>
      </c>
      <c r="G1526">
        <v>1</v>
      </c>
      <c r="H1526">
        <v>0</v>
      </c>
      <c r="I1526">
        <v>2.1970000000000001</v>
      </c>
      <c r="J1526">
        <v>2.1120000000000001</v>
      </c>
      <c r="K1526">
        <v>2.1176684043359502</v>
      </c>
      <c r="L1526">
        <v>2.1388683963654498</v>
      </c>
      <c r="M1526">
        <v>2.1460439620887102</v>
      </c>
      <c r="N1526">
        <v>0</v>
      </c>
      <c r="O1526">
        <v>3</v>
      </c>
      <c r="P1526">
        <v>2.125</v>
      </c>
      <c r="Q1526">
        <v>2.319</v>
      </c>
      <c r="R1526" t="s">
        <v>33</v>
      </c>
      <c r="S1526" t="s">
        <v>33</v>
      </c>
      <c r="T1526">
        <v>0.501000000000003</v>
      </c>
    </row>
    <row r="1527" spans="1:20">
      <c r="A1527">
        <v>1526</v>
      </c>
      <c r="B1527">
        <v>736438</v>
      </c>
      <c r="C1527">
        <v>2.1629999999999998</v>
      </c>
      <c r="D1527">
        <v>2.1709999999999998</v>
      </c>
      <c r="E1527">
        <v>2.15</v>
      </c>
      <c r="F1527">
        <v>2.1539999999999999</v>
      </c>
      <c r="G1527">
        <v>0</v>
      </c>
      <c r="H1527">
        <v>0</v>
      </c>
      <c r="I1527">
        <v>2.1970000000000001</v>
      </c>
      <c r="J1527">
        <v>2.1120000000000001</v>
      </c>
      <c r="K1527">
        <v>2.1213862193870301</v>
      </c>
      <c r="L1527">
        <v>2.1405723468197699</v>
      </c>
      <c r="M1527">
        <v>2.1519351696709701</v>
      </c>
      <c r="N1527">
        <v>0</v>
      </c>
      <c r="O1527">
        <v>4</v>
      </c>
      <c r="P1527">
        <v>2.125</v>
      </c>
      <c r="Q1527">
        <v>2.319</v>
      </c>
      <c r="R1527" t="s">
        <v>33</v>
      </c>
      <c r="S1527" t="s">
        <v>33</v>
      </c>
      <c r="T1527">
        <v>0.47700000000000298</v>
      </c>
    </row>
    <row r="1528" spans="1:20">
      <c r="A1528">
        <v>1527</v>
      </c>
      <c r="B1528">
        <v>736439</v>
      </c>
      <c r="C1528">
        <v>2.1669999999999998</v>
      </c>
      <c r="D1528">
        <v>2.17</v>
      </c>
      <c r="E1528">
        <v>2.153</v>
      </c>
      <c r="F1528">
        <v>2.161</v>
      </c>
      <c r="G1528">
        <v>0</v>
      </c>
      <c r="H1528">
        <v>0</v>
      </c>
      <c r="I1528">
        <v>2.1970000000000001</v>
      </c>
      <c r="J1528">
        <v>2.1120000000000001</v>
      </c>
      <c r="K1528">
        <v>2.1240872794341801</v>
      </c>
      <c r="L1528">
        <v>2.1406258034672998</v>
      </c>
      <c r="M1528">
        <v>2.1569481357367701</v>
      </c>
      <c r="N1528">
        <v>1</v>
      </c>
      <c r="O1528">
        <v>0</v>
      </c>
      <c r="P1528">
        <v>2.125</v>
      </c>
      <c r="Q1528">
        <v>2.319</v>
      </c>
      <c r="R1528" t="s">
        <v>33</v>
      </c>
      <c r="S1528" t="s">
        <v>33</v>
      </c>
      <c r="T1528">
        <v>0.48500000000000298</v>
      </c>
    </row>
    <row r="1529" spans="1:20">
      <c r="A1529">
        <v>1528</v>
      </c>
      <c r="B1529">
        <v>736440</v>
      </c>
      <c r="C1529">
        <v>2.1640000000000001</v>
      </c>
      <c r="D1529">
        <v>2.169</v>
      </c>
      <c r="E1529">
        <v>2.093</v>
      </c>
      <c r="F1529">
        <v>2.1480000000000001</v>
      </c>
      <c r="G1529">
        <v>0</v>
      </c>
      <c r="H1529">
        <v>0</v>
      </c>
      <c r="I1529">
        <v>2.1970000000000001</v>
      </c>
      <c r="J1529">
        <v>2.1120000000000001</v>
      </c>
      <c r="K1529">
        <v>2.12400364255463</v>
      </c>
      <c r="L1529">
        <v>2.1449850780338902</v>
      </c>
      <c r="M1529">
        <v>2.1611585085894198</v>
      </c>
      <c r="N1529">
        <v>2</v>
      </c>
      <c r="O1529">
        <v>0</v>
      </c>
      <c r="P1529">
        <v>2.125</v>
      </c>
      <c r="Q1529">
        <v>2.319</v>
      </c>
      <c r="R1529" t="s">
        <v>33</v>
      </c>
      <c r="S1529" t="s">
        <v>33</v>
      </c>
      <c r="T1529">
        <v>0.46400000000000302</v>
      </c>
    </row>
    <row r="1530" spans="1:20">
      <c r="A1530">
        <v>1529</v>
      </c>
      <c r="B1530">
        <v>736441</v>
      </c>
      <c r="C1530">
        <v>2.1339999999999999</v>
      </c>
      <c r="D1530">
        <v>2.169</v>
      </c>
      <c r="E1530">
        <v>2.129</v>
      </c>
      <c r="F1530">
        <v>2.1459999999999999</v>
      </c>
      <c r="G1530">
        <v>0</v>
      </c>
      <c r="H1530">
        <v>0</v>
      </c>
      <c r="I1530">
        <v>2.1970000000000001</v>
      </c>
      <c r="J1530">
        <v>2.1120000000000001</v>
      </c>
      <c r="K1530">
        <v>2.1261956700504299</v>
      </c>
      <c r="L1530">
        <v>2.1489869432796498</v>
      </c>
      <c r="M1530">
        <v>2.1610268068715399</v>
      </c>
      <c r="N1530">
        <v>3</v>
      </c>
      <c r="O1530">
        <v>0</v>
      </c>
      <c r="P1530">
        <v>2.125</v>
      </c>
      <c r="Q1530">
        <v>2.319</v>
      </c>
      <c r="R1530" t="s">
        <v>33</v>
      </c>
      <c r="S1530" t="s">
        <v>33</v>
      </c>
      <c r="T1530">
        <v>0.441000000000003</v>
      </c>
    </row>
    <row r="1531" spans="1:20">
      <c r="A1531">
        <v>1530</v>
      </c>
      <c r="B1531">
        <v>736442</v>
      </c>
      <c r="C1531">
        <v>2.133</v>
      </c>
      <c r="D1531">
        <v>2.1589999999999998</v>
      </c>
      <c r="E1531">
        <v>2.121</v>
      </c>
      <c r="F1531">
        <v>2.1560000000000001</v>
      </c>
      <c r="G1531">
        <v>0</v>
      </c>
      <c r="H1531">
        <v>-1</v>
      </c>
      <c r="I1531">
        <v>2.1970000000000001</v>
      </c>
      <c r="J1531">
        <v>2.093</v>
      </c>
      <c r="K1531">
        <v>2.1273344646619301</v>
      </c>
      <c r="L1531">
        <v>2.1526135753697</v>
      </c>
      <c r="M1531">
        <v>2.1611214454972298</v>
      </c>
      <c r="N1531">
        <v>0</v>
      </c>
      <c r="O1531">
        <v>1</v>
      </c>
      <c r="P1531">
        <v>2.125</v>
      </c>
      <c r="Q1531">
        <v>2.319</v>
      </c>
      <c r="R1531" t="s">
        <v>33</v>
      </c>
      <c r="S1531" t="s">
        <v>33</v>
      </c>
      <c r="T1531">
        <v>0.47600000000000298</v>
      </c>
    </row>
    <row r="1532" spans="1:20">
      <c r="A1532">
        <v>1531</v>
      </c>
      <c r="B1532">
        <v>736445</v>
      </c>
      <c r="C1532">
        <v>2.149</v>
      </c>
      <c r="D1532">
        <v>2.1539999999999999</v>
      </c>
      <c r="E1532">
        <v>2.12</v>
      </c>
      <c r="F1532">
        <v>2.145</v>
      </c>
      <c r="G1532">
        <v>0</v>
      </c>
      <c r="H1532">
        <v>0</v>
      </c>
      <c r="I1532">
        <v>2.1970000000000001</v>
      </c>
      <c r="J1532">
        <v>2.093</v>
      </c>
      <c r="K1532">
        <v>2.1310395058417901</v>
      </c>
      <c r="L1532">
        <v>2.1535993784484799</v>
      </c>
      <c r="M1532">
        <v>2.1550971563977801</v>
      </c>
      <c r="N1532">
        <v>1</v>
      </c>
      <c r="O1532">
        <v>0</v>
      </c>
      <c r="P1532">
        <v>2.125</v>
      </c>
      <c r="Q1532">
        <v>2.319</v>
      </c>
      <c r="R1532" t="s">
        <v>33</v>
      </c>
      <c r="S1532" t="s">
        <v>33</v>
      </c>
      <c r="T1532">
        <v>0.46500000000000302</v>
      </c>
    </row>
    <row r="1533" spans="1:20">
      <c r="A1533">
        <v>1532</v>
      </c>
      <c r="B1533">
        <v>736446</v>
      </c>
      <c r="C1533">
        <v>2.1429999999999998</v>
      </c>
      <c r="D1533">
        <v>2.1629999999999998</v>
      </c>
      <c r="E1533">
        <v>2.137</v>
      </c>
      <c r="F1533">
        <v>2.1520000000000001</v>
      </c>
      <c r="G1533">
        <v>0</v>
      </c>
      <c r="H1533">
        <v>0</v>
      </c>
      <c r="I1533">
        <v>2.1970000000000001</v>
      </c>
      <c r="J1533">
        <v>2.093</v>
      </c>
      <c r="K1533">
        <v>2.1345749284693398</v>
      </c>
      <c r="L1533">
        <v>2.15458695614242</v>
      </c>
      <c r="M1533">
        <v>2.1538777251182299</v>
      </c>
      <c r="N1533">
        <v>0</v>
      </c>
      <c r="O1533">
        <v>1</v>
      </c>
      <c r="P1533">
        <v>2.125</v>
      </c>
      <c r="Q1533">
        <v>2.319</v>
      </c>
      <c r="R1533" t="s">
        <v>33</v>
      </c>
      <c r="S1533" t="s">
        <v>33</v>
      </c>
      <c r="T1533">
        <v>0.48000000000000298</v>
      </c>
    </row>
    <row r="1534" spans="1:20">
      <c r="A1534">
        <v>1533</v>
      </c>
      <c r="B1534">
        <v>736447</v>
      </c>
      <c r="C1534">
        <v>2.153</v>
      </c>
      <c r="D1534">
        <v>2.1560000000000001</v>
      </c>
      <c r="E1534">
        <v>2.14</v>
      </c>
      <c r="F1534">
        <v>2.1440000000000001</v>
      </c>
      <c r="G1534">
        <v>0</v>
      </c>
      <c r="H1534">
        <v>-1</v>
      </c>
      <c r="I1534">
        <v>2.1970000000000001</v>
      </c>
      <c r="J1534">
        <v>2.12</v>
      </c>
      <c r="K1534">
        <v>2.1379153185870798</v>
      </c>
      <c r="L1534">
        <v>2.1516385866246202</v>
      </c>
      <c r="M1534">
        <v>2.15110218009458</v>
      </c>
      <c r="N1534">
        <v>1</v>
      </c>
      <c r="O1534">
        <v>0</v>
      </c>
      <c r="P1534">
        <v>2.125</v>
      </c>
      <c r="Q1534">
        <v>2.319</v>
      </c>
      <c r="R1534" t="s">
        <v>33</v>
      </c>
      <c r="S1534" t="s">
        <v>33</v>
      </c>
      <c r="T1534">
        <v>0.46800000000000302</v>
      </c>
    </row>
    <row r="1535" spans="1:20">
      <c r="A1535">
        <v>1534</v>
      </c>
      <c r="B1535">
        <v>736448</v>
      </c>
      <c r="C1535">
        <v>2.145</v>
      </c>
      <c r="D1535">
        <v>2.1539999999999999</v>
      </c>
      <c r="E1535">
        <v>2.1309999999999998</v>
      </c>
      <c r="F1535">
        <v>2.1419999999999999</v>
      </c>
      <c r="G1535">
        <v>1</v>
      </c>
      <c r="H1535">
        <v>0</v>
      </c>
      <c r="I1535">
        <v>2.1629999999999998</v>
      </c>
      <c r="J1535">
        <v>2.12</v>
      </c>
      <c r="K1535">
        <v>2.1396526017726898</v>
      </c>
      <c r="L1535">
        <v>2.15130876329654</v>
      </c>
      <c r="M1535">
        <v>2.1482817440756699</v>
      </c>
      <c r="N1535">
        <v>2</v>
      </c>
      <c r="O1535">
        <v>0</v>
      </c>
      <c r="P1535">
        <v>2.125</v>
      </c>
      <c r="Q1535">
        <v>2.319</v>
      </c>
      <c r="R1535" t="s">
        <v>33</v>
      </c>
      <c r="S1535" t="s">
        <v>33</v>
      </c>
      <c r="T1535">
        <v>0.45600000000000301</v>
      </c>
    </row>
    <row r="1536" spans="1:20">
      <c r="A1536">
        <v>1535</v>
      </c>
      <c r="B1536">
        <v>736449</v>
      </c>
      <c r="C1536">
        <v>2.133</v>
      </c>
      <c r="D1536">
        <v>2.1440000000000001</v>
      </c>
      <c r="E1536">
        <v>2.1320000000000001</v>
      </c>
      <c r="F1536">
        <v>2.1349999999999998</v>
      </c>
      <c r="G1536">
        <v>0</v>
      </c>
      <c r="H1536">
        <v>0</v>
      </c>
      <c r="I1536">
        <v>2.1629999999999998</v>
      </c>
      <c r="J1536">
        <v>2.12</v>
      </c>
      <c r="K1536">
        <v>2.1413331708671</v>
      </c>
      <c r="L1536">
        <v>2.1498951678844702</v>
      </c>
      <c r="M1536">
        <v>2.1486253952605301</v>
      </c>
      <c r="N1536">
        <v>3</v>
      </c>
      <c r="O1536">
        <v>0</v>
      </c>
      <c r="P1536">
        <v>2.125</v>
      </c>
      <c r="Q1536">
        <v>2.319</v>
      </c>
      <c r="R1536" t="s">
        <v>33</v>
      </c>
      <c r="S1536" t="s">
        <v>33</v>
      </c>
      <c r="T1536">
        <v>0.44700000000000201</v>
      </c>
    </row>
    <row r="1537" spans="1:20">
      <c r="A1537">
        <v>1536</v>
      </c>
      <c r="B1537">
        <v>736453</v>
      </c>
      <c r="C1537">
        <v>2.137</v>
      </c>
      <c r="D1537">
        <v>2.1680000000000001</v>
      </c>
      <c r="E1537">
        <v>2.1269999999999998</v>
      </c>
      <c r="F1537">
        <v>2.1589999999999998</v>
      </c>
      <c r="G1537">
        <v>0</v>
      </c>
      <c r="H1537">
        <v>0</v>
      </c>
      <c r="I1537">
        <v>2.1629999999999998</v>
      </c>
      <c r="J1537">
        <v>2.12</v>
      </c>
      <c r="K1537">
        <v>2.1405383115696299</v>
      </c>
      <c r="L1537">
        <v>2.14828327189892</v>
      </c>
      <c r="M1537">
        <v>2.14850031620843</v>
      </c>
      <c r="N1537">
        <v>0</v>
      </c>
      <c r="O1537">
        <v>1</v>
      </c>
      <c r="P1537">
        <v>2.125</v>
      </c>
      <c r="Q1537">
        <v>2.319</v>
      </c>
      <c r="R1537" t="s">
        <v>33</v>
      </c>
      <c r="S1537" t="s">
        <v>33</v>
      </c>
      <c r="T1537">
        <v>0.47900000000000198</v>
      </c>
    </row>
    <row r="1538" spans="1:20">
      <c r="A1538">
        <v>1537</v>
      </c>
      <c r="B1538">
        <v>736454</v>
      </c>
      <c r="C1538">
        <v>2.1520000000000001</v>
      </c>
      <c r="D1538">
        <v>2.1579999999999999</v>
      </c>
      <c r="E1538">
        <v>2.145</v>
      </c>
      <c r="F1538">
        <v>2.153</v>
      </c>
      <c r="G1538">
        <v>0</v>
      </c>
      <c r="H1538">
        <v>0</v>
      </c>
      <c r="I1538">
        <v>2.1629999999999998</v>
      </c>
      <c r="J1538">
        <v>2.12</v>
      </c>
      <c r="K1538">
        <v>2.1411892106796602</v>
      </c>
      <c r="L1538">
        <v>2.1484978629115501</v>
      </c>
      <c r="M1538">
        <v>2.14730025296674</v>
      </c>
      <c r="N1538">
        <v>0</v>
      </c>
      <c r="O1538">
        <v>2</v>
      </c>
      <c r="P1538">
        <v>2.125</v>
      </c>
      <c r="Q1538">
        <v>2.319</v>
      </c>
      <c r="R1538" t="s">
        <v>33</v>
      </c>
      <c r="S1538" t="s">
        <v>33</v>
      </c>
      <c r="T1538">
        <v>0.47300000000000297</v>
      </c>
    </row>
    <row r="1539" spans="1:20">
      <c r="A1539">
        <v>1538</v>
      </c>
      <c r="B1539">
        <v>736455</v>
      </c>
      <c r="C1539">
        <v>2.145</v>
      </c>
      <c r="D1539">
        <v>2.1520000000000001</v>
      </c>
      <c r="E1539">
        <v>2.1429999999999998</v>
      </c>
      <c r="F1539">
        <v>2.1509999999999998</v>
      </c>
      <c r="G1539">
        <v>1</v>
      </c>
      <c r="H1539">
        <v>-1</v>
      </c>
      <c r="I1539">
        <v>2.1680000000000001</v>
      </c>
      <c r="J1539">
        <v>2.1269999999999998</v>
      </c>
      <c r="K1539">
        <v>2.1410977329350702</v>
      </c>
      <c r="L1539">
        <v>2.1484356300476102</v>
      </c>
      <c r="M1539">
        <v>2.1454402023733898</v>
      </c>
      <c r="N1539">
        <v>0</v>
      </c>
      <c r="O1539">
        <v>3</v>
      </c>
      <c r="P1539">
        <v>2.125</v>
      </c>
      <c r="Q1539">
        <v>2.319</v>
      </c>
      <c r="R1539" t="s">
        <v>33</v>
      </c>
      <c r="S1539" t="s">
        <v>33</v>
      </c>
      <c r="T1539">
        <v>0.47100000000000197</v>
      </c>
    </row>
    <row r="1540" spans="1:20">
      <c r="A1540">
        <v>1539</v>
      </c>
      <c r="B1540">
        <v>736456</v>
      </c>
      <c r="C1540">
        <v>2.1509999999999998</v>
      </c>
      <c r="D1540">
        <v>2.153</v>
      </c>
      <c r="E1540">
        <v>2.1</v>
      </c>
      <c r="F1540">
        <v>2.1030000000000002</v>
      </c>
      <c r="G1540">
        <v>0</v>
      </c>
      <c r="H1540">
        <v>0</v>
      </c>
      <c r="I1540">
        <v>2.1680000000000001</v>
      </c>
      <c r="J1540">
        <v>2.1269999999999998</v>
      </c>
      <c r="K1540">
        <v>2.1407825227093</v>
      </c>
      <c r="L1540">
        <v>2.1476936762916599</v>
      </c>
      <c r="M1540">
        <v>2.1458521618987101</v>
      </c>
      <c r="N1540">
        <v>1</v>
      </c>
      <c r="O1540">
        <v>0</v>
      </c>
      <c r="P1540">
        <v>2.125</v>
      </c>
      <c r="Q1540">
        <v>2.319</v>
      </c>
      <c r="R1540" t="s">
        <v>33</v>
      </c>
      <c r="S1540" t="s">
        <v>33</v>
      </c>
      <c r="T1540">
        <v>0.42100000000000298</v>
      </c>
    </row>
    <row r="1541" spans="1:20">
      <c r="A1541">
        <v>1540</v>
      </c>
      <c r="B1541">
        <v>736459</v>
      </c>
      <c r="C1541">
        <v>2.097</v>
      </c>
      <c r="D1541">
        <v>2.101</v>
      </c>
      <c r="E1541">
        <v>2.0640000000000001</v>
      </c>
      <c r="F1541">
        <v>2.0710000000000002</v>
      </c>
      <c r="G1541">
        <v>0</v>
      </c>
      <c r="H1541">
        <v>0</v>
      </c>
      <c r="I1541">
        <v>2.1680000000000001</v>
      </c>
      <c r="J1541">
        <v>2.1269999999999998</v>
      </c>
      <c r="K1541">
        <v>2.1414915594239701</v>
      </c>
      <c r="L1541">
        <v>2.1464819667552</v>
      </c>
      <c r="M1541">
        <v>2.1469817295189699</v>
      </c>
      <c r="N1541">
        <v>2</v>
      </c>
      <c r="O1541">
        <v>0</v>
      </c>
      <c r="P1541">
        <v>2.125</v>
      </c>
      <c r="Q1541">
        <v>2.319</v>
      </c>
      <c r="R1541" t="s">
        <v>33</v>
      </c>
      <c r="S1541" t="s">
        <v>33</v>
      </c>
      <c r="T1541">
        <v>0.38900000000000201</v>
      </c>
    </row>
    <row r="1542" spans="1:20">
      <c r="A1542">
        <v>1541</v>
      </c>
      <c r="B1542">
        <v>736460</v>
      </c>
      <c r="C1542">
        <v>2.0670000000000002</v>
      </c>
      <c r="D1542">
        <v>2.0830000000000002</v>
      </c>
      <c r="E1542">
        <v>2.0640000000000001</v>
      </c>
      <c r="F1542">
        <v>2.0699999999999998</v>
      </c>
      <c r="G1542">
        <v>0</v>
      </c>
      <c r="H1542">
        <v>0</v>
      </c>
      <c r="I1542">
        <v>2.1680000000000001</v>
      </c>
      <c r="J1542">
        <v>2.1269999999999998</v>
      </c>
      <c r="K1542">
        <v>2.1419922086990502</v>
      </c>
      <c r="L1542">
        <v>2.1466092209108001</v>
      </c>
      <c r="M1542">
        <v>2.1470853836151802</v>
      </c>
      <c r="N1542">
        <v>3</v>
      </c>
      <c r="O1542">
        <v>0</v>
      </c>
      <c r="P1542">
        <v>2.125</v>
      </c>
      <c r="Q1542">
        <v>2.319</v>
      </c>
      <c r="R1542" t="s">
        <v>33</v>
      </c>
      <c r="S1542" t="s">
        <v>33</v>
      </c>
      <c r="T1542">
        <v>0.376000000000002</v>
      </c>
    </row>
    <row r="1543" spans="1:20">
      <c r="A1543">
        <v>1542</v>
      </c>
      <c r="B1543">
        <v>736461</v>
      </c>
      <c r="C1543">
        <v>2.0760000000000001</v>
      </c>
      <c r="D1543">
        <v>2.09</v>
      </c>
      <c r="E1543">
        <v>2.0670000000000002</v>
      </c>
      <c r="F1543">
        <v>2.077</v>
      </c>
      <c r="G1543">
        <v>0</v>
      </c>
      <c r="H1543">
        <v>-1</v>
      </c>
      <c r="I1543">
        <v>2.1680000000000001</v>
      </c>
      <c r="J1543">
        <v>2.0640000000000001</v>
      </c>
      <c r="K1543">
        <v>2.1420312695683501</v>
      </c>
      <c r="L1543">
        <v>2.1472205682969498</v>
      </c>
      <c r="M1543">
        <v>2.1429683068921399</v>
      </c>
      <c r="N1543">
        <v>4</v>
      </c>
      <c r="O1543">
        <v>0</v>
      </c>
      <c r="P1543">
        <v>2.125</v>
      </c>
      <c r="Q1543">
        <v>2.319</v>
      </c>
      <c r="R1543" t="s">
        <v>33</v>
      </c>
      <c r="S1543" t="s">
        <v>33</v>
      </c>
      <c r="T1543">
        <v>0.38600000000000201</v>
      </c>
    </row>
    <row r="1544" spans="1:20">
      <c r="A1544">
        <v>1543</v>
      </c>
      <c r="B1544">
        <v>736462</v>
      </c>
      <c r="C1544">
        <v>2.069</v>
      </c>
      <c r="D1544">
        <v>2.089</v>
      </c>
      <c r="E1544">
        <v>2.056</v>
      </c>
      <c r="F1544">
        <v>2.0830000000000002</v>
      </c>
      <c r="G1544">
        <v>0</v>
      </c>
      <c r="H1544">
        <v>0</v>
      </c>
      <c r="I1544">
        <v>2.1680000000000001</v>
      </c>
      <c r="J1544">
        <v>2.0640000000000001</v>
      </c>
      <c r="K1544">
        <v>2.1417211719092499</v>
      </c>
      <c r="L1544">
        <v>2.1472554972598301</v>
      </c>
      <c r="M1544">
        <v>2.13087464551371</v>
      </c>
      <c r="N1544">
        <v>5</v>
      </c>
      <c r="O1544">
        <v>0</v>
      </c>
      <c r="P1544">
        <v>2.125</v>
      </c>
      <c r="Q1544">
        <v>2.319</v>
      </c>
      <c r="R1544" t="s">
        <v>33</v>
      </c>
      <c r="S1544" t="s">
        <v>33</v>
      </c>
      <c r="T1544">
        <v>0.41300000000000198</v>
      </c>
    </row>
    <row r="1545" spans="1:20">
      <c r="A1545">
        <v>1544</v>
      </c>
      <c r="B1545">
        <v>736463</v>
      </c>
      <c r="C1545">
        <v>2.0699999999999998</v>
      </c>
      <c r="D1545">
        <v>2.089</v>
      </c>
      <c r="E1545">
        <v>2.0699999999999998</v>
      </c>
      <c r="F1545">
        <v>2.0790000000000002</v>
      </c>
      <c r="G1545">
        <v>0</v>
      </c>
      <c r="H1545">
        <v>0</v>
      </c>
      <c r="I1545">
        <v>2.1680000000000001</v>
      </c>
      <c r="J1545">
        <v>2.0640000000000001</v>
      </c>
      <c r="K1545">
        <v>2.142165697147</v>
      </c>
      <c r="L1545">
        <v>2.1446610601023499</v>
      </c>
      <c r="M1545">
        <v>2.1193997164109701</v>
      </c>
      <c r="N1545">
        <v>0</v>
      </c>
      <c r="O1545">
        <v>1</v>
      </c>
      <c r="P1545">
        <v>2.125</v>
      </c>
      <c r="Q1545">
        <v>2.319</v>
      </c>
      <c r="R1545" t="s">
        <v>33</v>
      </c>
      <c r="S1545" t="s">
        <v>33</v>
      </c>
      <c r="T1545">
        <v>0.40300000000000202</v>
      </c>
    </row>
    <row r="1546" spans="1:20">
      <c r="A1546">
        <v>1545</v>
      </c>
      <c r="B1546">
        <v>736466</v>
      </c>
      <c r="C1546">
        <v>2.0680000000000001</v>
      </c>
      <c r="D1546">
        <v>2.085</v>
      </c>
      <c r="E1546">
        <v>2.0619999999999998</v>
      </c>
      <c r="F1546">
        <v>2.081</v>
      </c>
      <c r="G1546">
        <v>0</v>
      </c>
      <c r="H1546">
        <v>-1</v>
      </c>
      <c r="I1546">
        <v>2.1680000000000001</v>
      </c>
      <c r="J1546">
        <v>2.056</v>
      </c>
      <c r="K1546">
        <v>2.1428837204433799</v>
      </c>
      <c r="L1546">
        <v>2.13689092758956</v>
      </c>
      <c r="M1546">
        <v>2.1112197731287798</v>
      </c>
      <c r="N1546">
        <v>0</v>
      </c>
      <c r="O1546">
        <v>2</v>
      </c>
      <c r="P1546">
        <v>2.125</v>
      </c>
      <c r="Q1546">
        <v>2.319</v>
      </c>
      <c r="R1546" t="s">
        <v>33</v>
      </c>
      <c r="S1546" t="s">
        <v>33</v>
      </c>
      <c r="T1546">
        <v>0.42200000000000198</v>
      </c>
    </row>
    <row r="1547" spans="1:20">
      <c r="A1547">
        <v>1546</v>
      </c>
      <c r="B1547">
        <v>736467</v>
      </c>
      <c r="C1547">
        <v>2.0819999999999999</v>
      </c>
      <c r="D1547">
        <v>2.0870000000000002</v>
      </c>
      <c r="E1547">
        <v>2.069</v>
      </c>
      <c r="F1547">
        <v>2.077</v>
      </c>
      <c r="G1547">
        <v>0</v>
      </c>
      <c r="H1547">
        <v>0</v>
      </c>
      <c r="I1547">
        <v>2.1680000000000001</v>
      </c>
      <c r="J1547">
        <v>2.056</v>
      </c>
      <c r="K1547">
        <v>2.14323881887081</v>
      </c>
      <c r="L1547">
        <v>2.1289670616408598</v>
      </c>
      <c r="M1547">
        <v>2.10347581850302</v>
      </c>
      <c r="N1547">
        <v>0</v>
      </c>
      <c r="O1547">
        <v>0</v>
      </c>
      <c r="P1547">
        <v>2.125</v>
      </c>
      <c r="Q1547">
        <v>2.319</v>
      </c>
      <c r="R1547" t="s">
        <v>33</v>
      </c>
      <c r="S1547" t="s">
        <v>33</v>
      </c>
      <c r="T1547">
        <v>0.41200000000000198</v>
      </c>
    </row>
    <row r="1548" spans="1:20">
      <c r="A1548">
        <v>1547</v>
      </c>
      <c r="B1548">
        <v>736468</v>
      </c>
      <c r="C1548">
        <v>2.0699999999999998</v>
      </c>
      <c r="D1548">
        <v>2.0830000000000002</v>
      </c>
      <c r="E1548">
        <v>2.052</v>
      </c>
      <c r="F1548">
        <v>2.0779999999999998</v>
      </c>
      <c r="G1548">
        <v>0</v>
      </c>
      <c r="H1548">
        <v>0</v>
      </c>
      <c r="I1548">
        <v>2.1680000000000001</v>
      </c>
      <c r="J1548">
        <v>2.056</v>
      </c>
      <c r="K1548">
        <v>2.1419512174192099</v>
      </c>
      <c r="L1548">
        <v>2.12265867893576</v>
      </c>
      <c r="M1548">
        <v>2.0986806548024202</v>
      </c>
      <c r="N1548">
        <v>1</v>
      </c>
      <c r="O1548">
        <v>0</v>
      </c>
      <c r="P1548">
        <v>2.125</v>
      </c>
      <c r="Q1548">
        <v>2.319</v>
      </c>
      <c r="R1548" t="s">
        <v>33</v>
      </c>
      <c r="S1548" t="s">
        <v>33</v>
      </c>
      <c r="T1548">
        <v>0.438000000000002</v>
      </c>
    </row>
    <row r="1549" spans="1:20">
      <c r="A1549">
        <v>1548</v>
      </c>
      <c r="B1549">
        <v>736469</v>
      </c>
      <c r="C1549">
        <v>2.0710000000000002</v>
      </c>
      <c r="D1549">
        <v>2.085</v>
      </c>
      <c r="E1549">
        <v>2.069</v>
      </c>
      <c r="F1549">
        <v>2.0720000000000001</v>
      </c>
      <c r="G1549">
        <v>0</v>
      </c>
      <c r="H1549">
        <v>0</v>
      </c>
      <c r="I1549">
        <v>2.1680000000000001</v>
      </c>
      <c r="J1549">
        <v>2.056</v>
      </c>
      <c r="K1549">
        <v>2.1373780468485002</v>
      </c>
      <c r="L1549">
        <v>2.1163888440687901</v>
      </c>
      <c r="M1549">
        <v>2.0936445238419301</v>
      </c>
      <c r="N1549">
        <v>2</v>
      </c>
      <c r="O1549">
        <v>0</v>
      </c>
      <c r="P1549">
        <v>2.125</v>
      </c>
      <c r="Q1549">
        <v>2.319</v>
      </c>
      <c r="R1549" t="s">
        <v>33</v>
      </c>
      <c r="S1549" t="s">
        <v>33</v>
      </c>
      <c r="T1549">
        <v>0.42500000000000199</v>
      </c>
    </row>
    <row r="1550" spans="1:20">
      <c r="A1550">
        <v>1549</v>
      </c>
      <c r="B1550">
        <v>736470</v>
      </c>
      <c r="C1550">
        <v>2.0649999999999999</v>
      </c>
      <c r="D1550">
        <v>2.0840000000000001</v>
      </c>
      <c r="E1550">
        <v>2.0649999999999999</v>
      </c>
      <c r="F1550">
        <v>2.0830000000000002</v>
      </c>
      <c r="G1550">
        <v>0</v>
      </c>
      <c r="H1550">
        <v>-1</v>
      </c>
      <c r="I1550">
        <v>2.1680000000000001</v>
      </c>
      <c r="J1550">
        <v>2.052</v>
      </c>
      <c r="K1550">
        <v>2.13246435093708</v>
      </c>
      <c r="L1550">
        <v>2.1117777385601899</v>
      </c>
      <c r="M1550">
        <v>2.0905156190735501</v>
      </c>
      <c r="N1550">
        <v>0</v>
      </c>
      <c r="O1550">
        <v>1</v>
      </c>
      <c r="P1550">
        <v>2.125</v>
      </c>
      <c r="Q1550">
        <v>2.319</v>
      </c>
      <c r="R1550" t="s">
        <v>33</v>
      </c>
      <c r="S1550" t="s">
        <v>33</v>
      </c>
      <c r="T1550">
        <v>0.443000000000002</v>
      </c>
    </row>
    <row r="1551" spans="1:20">
      <c r="A1551">
        <v>1550</v>
      </c>
      <c r="B1551">
        <v>736473</v>
      </c>
      <c r="C1551">
        <v>2.0840000000000001</v>
      </c>
      <c r="D1551">
        <v>2.0990000000000002</v>
      </c>
      <c r="E1551">
        <v>2.0790000000000002</v>
      </c>
      <c r="F1551">
        <v>2.0840000000000001</v>
      </c>
      <c r="G1551">
        <v>0</v>
      </c>
      <c r="H1551">
        <v>0</v>
      </c>
      <c r="I1551">
        <v>2.1680000000000001</v>
      </c>
      <c r="J1551">
        <v>2.052</v>
      </c>
      <c r="K1551">
        <v>2.1283132470188399</v>
      </c>
      <c r="L1551">
        <v>2.10699302124016</v>
      </c>
      <c r="M1551">
        <v>2.0859124952588401</v>
      </c>
      <c r="N1551">
        <v>0</v>
      </c>
      <c r="O1551">
        <v>2</v>
      </c>
      <c r="P1551">
        <v>2.125</v>
      </c>
      <c r="Q1551">
        <v>2.319</v>
      </c>
      <c r="R1551" t="s">
        <v>33</v>
      </c>
      <c r="S1551" t="s">
        <v>33</v>
      </c>
      <c r="T1551">
        <v>0.44800000000000201</v>
      </c>
    </row>
    <row r="1552" spans="1:20">
      <c r="A1552">
        <v>1551</v>
      </c>
      <c r="B1552">
        <v>736474</v>
      </c>
      <c r="C1552">
        <v>2.081</v>
      </c>
      <c r="D1552">
        <v>2.081</v>
      </c>
      <c r="E1552">
        <v>2.0659999999999998</v>
      </c>
      <c r="F1552">
        <v>2.069</v>
      </c>
      <c r="G1552">
        <v>0</v>
      </c>
      <c r="H1552">
        <v>0</v>
      </c>
      <c r="I1552">
        <v>2.1680000000000001</v>
      </c>
      <c r="J1552">
        <v>2.052</v>
      </c>
      <c r="K1552">
        <v>2.12401992032509</v>
      </c>
      <c r="L1552">
        <v>2.1033688935851398</v>
      </c>
      <c r="M1552">
        <v>2.0841299962070701</v>
      </c>
      <c r="N1552">
        <v>1</v>
      </c>
      <c r="O1552">
        <v>0</v>
      </c>
      <c r="P1552">
        <v>2.125</v>
      </c>
      <c r="Q1552">
        <v>2.319</v>
      </c>
      <c r="R1552" t="s">
        <v>33</v>
      </c>
      <c r="S1552" t="s">
        <v>33</v>
      </c>
      <c r="T1552">
        <v>0.43300000000000199</v>
      </c>
    </row>
    <row r="1553" spans="1:20">
      <c r="A1553">
        <v>1552</v>
      </c>
      <c r="B1553">
        <v>736475</v>
      </c>
      <c r="C1553">
        <v>2.0760000000000001</v>
      </c>
      <c r="D1553">
        <v>2.085</v>
      </c>
      <c r="E1553">
        <v>2.0710000000000002</v>
      </c>
      <c r="F1553">
        <v>2.0739999999999998</v>
      </c>
      <c r="G1553">
        <v>1</v>
      </c>
      <c r="H1553">
        <v>0</v>
      </c>
      <c r="I1553">
        <v>2.0990000000000002</v>
      </c>
      <c r="J1553">
        <v>2.052</v>
      </c>
      <c r="K1553">
        <v>2.1205953110693101</v>
      </c>
      <c r="L1553">
        <v>2.0988852818870001</v>
      </c>
      <c r="M1553">
        <v>2.0822039969656601</v>
      </c>
      <c r="N1553">
        <v>0</v>
      </c>
      <c r="O1553">
        <v>1</v>
      </c>
      <c r="P1553">
        <v>2.125</v>
      </c>
      <c r="Q1553">
        <v>2.319</v>
      </c>
      <c r="R1553" t="s">
        <v>33</v>
      </c>
      <c r="S1553" t="s">
        <v>33</v>
      </c>
      <c r="T1553">
        <v>0.438000000000002</v>
      </c>
    </row>
    <row r="1554" spans="1:20">
      <c r="A1554">
        <v>1553</v>
      </c>
      <c r="B1554">
        <v>736476</v>
      </c>
      <c r="C1554">
        <v>2.0760000000000001</v>
      </c>
      <c r="D1554">
        <v>2.0859999999999999</v>
      </c>
      <c r="E1554">
        <v>2.0619999999999998</v>
      </c>
      <c r="F1554">
        <v>2.0739999999999998</v>
      </c>
      <c r="G1554">
        <v>0</v>
      </c>
      <c r="H1554">
        <v>0</v>
      </c>
      <c r="I1554">
        <v>2.0990000000000002</v>
      </c>
      <c r="J1554">
        <v>2.052</v>
      </c>
      <c r="K1554">
        <v>2.1169725948332099</v>
      </c>
      <c r="L1554">
        <v>2.0961496216511302</v>
      </c>
      <c r="M1554">
        <v>2.0835631975725302</v>
      </c>
      <c r="N1554">
        <v>1</v>
      </c>
      <c r="O1554">
        <v>0</v>
      </c>
      <c r="P1554">
        <v>2.125</v>
      </c>
      <c r="Q1554">
        <v>2.319</v>
      </c>
      <c r="R1554" t="s">
        <v>33</v>
      </c>
      <c r="S1554" t="s">
        <v>33</v>
      </c>
      <c r="T1554">
        <v>0.438000000000002</v>
      </c>
    </row>
    <row r="1555" spans="1:20">
      <c r="A1555">
        <v>1554</v>
      </c>
      <c r="B1555">
        <v>736477</v>
      </c>
      <c r="C1555">
        <v>2.0750000000000002</v>
      </c>
      <c r="D1555">
        <v>2.0840000000000001</v>
      </c>
      <c r="E1555">
        <v>2.0699999999999998</v>
      </c>
      <c r="F1555">
        <v>2.0779999999999998</v>
      </c>
      <c r="G1555">
        <v>0</v>
      </c>
      <c r="H1555">
        <v>0</v>
      </c>
      <c r="I1555">
        <v>2.0990000000000002</v>
      </c>
      <c r="J1555">
        <v>2.052</v>
      </c>
      <c r="K1555">
        <v>2.1139747029229601</v>
      </c>
      <c r="L1555">
        <v>2.09344341894474</v>
      </c>
      <c r="M1555">
        <v>2.0815505580580198</v>
      </c>
      <c r="N1555">
        <v>2</v>
      </c>
      <c r="O1555">
        <v>0</v>
      </c>
      <c r="P1555">
        <v>2.125</v>
      </c>
      <c r="Q1555">
        <v>2.319</v>
      </c>
      <c r="R1555" t="s">
        <v>33</v>
      </c>
      <c r="S1555" t="s">
        <v>33</v>
      </c>
      <c r="T1555">
        <v>0.44600000000000201</v>
      </c>
    </row>
    <row r="1556" spans="1:20">
      <c r="A1556">
        <v>1555</v>
      </c>
      <c r="B1556">
        <v>736480</v>
      </c>
      <c r="C1556">
        <v>2.0760000000000001</v>
      </c>
      <c r="D1556">
        <v>2.0939999999999999</v>
      </c>
      <c r="E1556">
        <v>2.0649999999999999</v>
      </c>
      <c r="F1556">
        <v>2.089</v>
      </c>
      <c r="G1556">
        <v>0</v>
      </c>
      <c r="H1556">
        <v>-1</v>
      </c>
      <c r="I1556">
        <v>2.0990000000000002</v>
      </c>
      <c r="J1556">
        <v>2.0619999999999998</v>
      </c>
      <c r="K1556">
        <v>2.1103997257750402</v>
      </c>
      <c r="L1556">
        <v>2.0928879915766401</v>
      </c>
      <c r="M1556">
        <v>2.0808404464464201</v>
      </c>
      <c r="N1556">
        <v>0</v>
      </c>
      <c r="O1556">
        <v>1</v>
      </c>
      <c r="P1556">
        <v>2.125</v>
      </c>
      <c r="Q1556">
        <v>2.319</v>
      </c>
      <c r="R1556" t="s">
        <v>33</v>
      </c>
      <c r="S1556" t="s">
        <v>33</v>
      </c>
      <c r="T1556">
        <v>0.47000000000000203</v>
      </c>
    </row>
    <row r="1557" spans="1:20">
      <c r="A1557">
        <v>1556</v>
      </c>
      <c r="B1557">
        <v>736481</v>
      </c>
      <c r="C1557">
        <v>2.0910000000000002</v>
      </c>
      <c r="D1557">
        <v>2.161</v>
      </c>
      <c r="E1557">
        <v>2.0910000000000002</v>
      </c>
      <c r="F1557">
        <v>2.16</v>
      </c>
      <c r="G1557">
        <v>0</v>
      </c>
      <c r="H1557">
        <v>0</v>
      </c>
      <c r="I1557">
        <v>2.0990000000000002</v>
      </c>
      <c r="J1557">
        <v>2.0619999999999998</v>
      </c>
      <c r="K1557">
        <v>2.1078305161000399</v>
      </c>
      <c r="L1557">
        <v>2.0904644926295601</v>
      </c>
      <c r="M1557">
        <v>2.0794723571571301</v>
      </c>
      <c r="N1557">
        <v>0</v>
      </c>
      <c r="O1557">
        <v>2</v>
      </c>
      <c r="P1557">
        <v>2.125</v>
      </c>
      <c r="Q1557">
        <v>2.319</v>
      </c>
      <c r="R1557" t="s">
        <v>33</v>
      </c>
      <c r="S1557" t="s">
        <v>33</v>
      </c>
      <c r="T1557">
        <v>0.54100000000000203</v>
      </c>
    </row>
    <row r="1558" spans="1:20">
      <c r="A1558">
        <v>1557</v>
      </c>
      <c r="B1558">
        <v>736482</v>
      </c>
      <c r="C1558">
        <v>2.16</v>
      </c>
      <c r="D1558">
        <v>2.1619999999999999</v>
      </c>
      <c r="E1558">
        <v>2.1419999999999999</v>
      </c>
      <c r="F1558">
        <v>2.1419999999999999</v>
      </c>
      <c r="G1558">
        <v>0</v>
      </c>
      <c r="H1558">
        <v>0</v>
      </c>
      <c r="I1558">
        <v>2.0990000000000002</v>
      </c>
      <c r="J1558">
        <v>2.0619999999999998</v>
      </c>
      <c r="K1558">
        <v>2.1052666302461902</v>
      </c>
      <c r="L1558">
        <v>2.0889064310508698</v>
      </c>
      <c r="M1558">
        <v>2.0789778857257102</v>
      </c>
      <c r="N1558">
        <v>0</v>
      </c>
      <c r="O1558">
        <v>3</v>
      </c>
      <c r="P1558">
        <v>2.125</v>
      </c>
      <c r="Q1558">
        <v>2.319</v>
      </c>
      <c r="R1558" t="s">
        <v>33</v>
      </c>
      <c r="S1558" t="s">
        <v>33</v>
      </c>
      <c r="T1558">
        <v>0.52100000000000202</v>
      </c>
    </row>
    <row r="1559" spans="1:20">
      <c r="A1559">
        <v>1558</v>
      </c>
      <c r="B1559">
        <v>736483</v>
      </c>
      <c r="C1559">
        <v>2.14</v>
      </c>
      <c r="D1559">
        <v>2.149</v>
      </c>
      <c r="E1559">
        <v>2.1309999999999998</v>
      </c>
      <c r="F1559">
        <v>2.14</v>
      </c>
      <c r="G1559">
        <v>0</v>
      </c>
      <c r="H1559">
        <v>0</v>
      </c>
      <c r="I1559">
        <v>2.0990000000000002</v>
      </c>
      <c r="J1559">
        <v>2.0619999999999998</v>
      </c>
      <c r="K1559">
        <v>2.1040153509964798</v>
      </c>
      <c r="L1559">
        <v>2.08704312716951</v>
      </c>
      <c r="M1559">
        <v>2.0790823085805701</v>
      </c>
      <c r="N1559">
        <v>0</v>
      </c>
      <c r="O1559">
        <v>4</v>
      </c>
      <c r="P1559">
        <v>2.125</v>
      </c>
      <c r="Q1559">
        <v>2.319</v>
      </c>
      <c r="R1559" t="s">
        <v>33</v>
      </c>
      <c r="S1559" t="s">
        <v>33</v>
      </c>
      <c r="T1559">
        <v>0.51200000000000201</v>
      </c>
    </row>
    <row r="1560" spans="1:20">
      <c r="A1560">
        <v>1559</v>
      </c>
      <c r="B1560">
        <v>736484</v>
      </c>
      <c r="C1560">
        <v>2.1419999999999999</v>
      </c>
      <c r="D1560">
        <v>2.1579999999999999</v>
      </c>
      <c r="E1560">
        <v>2.137</v>
      </c>
      <c r="F1560">
        <v>2.1539999999999999</v>
      </c>
      <c r="G1560">
        <v>1</v>
      </c>
      <c r="H1560">
        <v>0</v>
      </c>
      <c r="I1560">
        <v>2.1619999999999999</v>
      </c>
      <c r="J1560">
        <v>2.0619999999999998</v>
      </c>
      <c r="K1560">
        <v>2.1016680163044499</v>
      </c>
      <c r="L1560">
        <v>2.0857877362733199</v>
      </c>
      <c r="M1560">
        <v>2.0884658468644499</v>
      </c>
      <c r="N1560">
        <v>0</v>
      </c>
      <c r="O1560">
        <v>5</v>
      </c>
      <c r="P1560">
        <v>2.125</v>
      </c>
      <c r="Q1560">
        <v>2.319</v>
      </c>
      <c r="R1560" t="s">
        <v>33</v>
      </c>
      <c r="S1560" t="s">
        <v>33</v>
      </c>
      <c r="T1560">
        <v>0.52900000000000202</v>
      </c>
    </row>
    <row r="1561" spans="1:20">
      <c r="A1561">
        <v>1560</v>
      </c>
      <c r="B1561">
        <v>736487</v>
      </c>
      <c r="C1561">
        <v>2.1539999999999999</v>
      </c>
      <c r="D1561">
        <v>2.1579999999999999</v>
      </c>
      <c r="E1561">
        <v>2.137</v>
      </c>
      <c r="F1561">
        <v>2.141</v>
      </c>
      <c r="G1561">
        <v>0</v>
      </c>
      <c r="H1561">
        <v>0</v>
      </c>
      <c r="I1561">
        <v>2.1619999999999999</v>
      </c>
      <c r="J1561">
        <v>2.0619999999999998</v>
      </c>
      <c r="K1561">
        <v>2.0998473996656402</v>
      </c>
      <c r="L1561">
        <v>2.08500176923916</v>
      </c>
      <c r="M1561">
        <v>2.1011726774915598</v>
      </c>
      <c r="N1561">
        <v>1</v>
      </c>
      <c r="O1561">
        <v>0</v>
      </c>
      <c r="P1561">
        <v>2.125</v>
      </c>
      <c r="Q1561">
        <v>2.319</v>
      </c>
      <c r="R1561" t="s">
        <v>33</v>
      </c>
      <c r="S1561" t="s">
        <v>33</v>
      </c>
      <c r="T1561">
        <v>0.51200000000000201</v>
      </c>
    </row>
    <row r="1562" spans="1:20">
      <c r="A1562">
        <v>1561</v>
      </c>
      <c r="B1562">
        <v>736488</v>
      </c>
      <c r="C1562">
        <v>2.145</v>
      </c>
      <c r="D1562">
        <v>2.15</v>
      </c>
      <c r="E1562">
        <v>2.14</v>
      </c>
      <c r="F1562">
        <v>2.1429999999999998</v>
      </c>
      <c r="G1562">
        <v>0</v>
      </c>
      <c r="H1562">
        <v>0</v>
      </c>
      <c r="I1562">
        <v>2.1619999999999999</v>
      </c>
      <c r="J1562">
        <v>2.0619999999999998</v>
      </c>
      <c r="K1562">
        <v>2.0978591381528999</v>
      </c>
      <c r="L1562">
        <v>2.0901265480842599</v>
      </c>
      <c r="M1562">
        <v>2.1089381419932498</v>
      </c>
      <c r="N1562">
        <v>0</v>
      </c>
      <c r="O1562">
        <v>1</v>
      </c>
      <c r="P1562">
        <v>2.125</v>
      </c>
      <c r="Q1562">
        <v>2.319</v>
      </c>
      <c r="R1562" t="s">
        <v>33</v>
      </c>
      <c r="S1562" t="s">
        <v>33</v>
      </c>
      <c r="T1562">
        <v>0.51500000000000201</v>
      </c>
    </row>
    <row r="1563" spans="1:20">
      <c r="A1563">
        <v>1562</v>
      </c>
      <c r="B1563">
        <v>736489</v>
      </c>
      <c r="C1563">
        <v>2.1429999999999998</v>
      </c>
      <c r="D1563">
        <v>2.1459999999999999</v>
      </c>
      <c r="E1563">
        <v>2.13</v>
      </c>
      <c r="F1563">
        <v>2.1389999999999998</v>
      </c>
      <c r="G1563">
        <v>1</v>
      </c>
      <c r="H1563">
        <v>0</v>
      </c>
      <c r="I1563">
        <v>2.1579999999999999</v>
      </c>
      <c r="J1563">
        <v>2.0619999999999998</v>
      </c>
      <c r="K1563">
        <v>2.0962545890642201</v>
      </c>
      <c r="L1563">
        <v>2.0978607295737302</v>
      </c>
      <c r="M1563">
        <v>2.1166505135946001</v>
      </c>
      <c r="N1563">
        <v>1</v>
      </c>
      <c r="O1563">
        <v>0</v>
      </c>
      <c r="P1563">
        <v>2.125</v>
      </c>
      <c r="Q1563">
        <v>2.319</v>
      </c>
      <c r="R1563" t="s">
        <v>33</v>
      </c>
      <c r="S1563" t="s">
        <v>33</v>
      </c>
      <c r="T1563">
        <v>0.50800000000000201</v>
      </c>
    </row>
    <row r="1564" spans="1:20">
      <c r="A1564">
        <v>1563</v>
      </c>
      <c r="B1564">
        <v>736494</v>
      </c>
      <c r="C1564">
        <v>2.1230000000000002</v>
      </c>
      <c r="D1564">
        <v>2.1259999999999999</v>
      </c>
      <c r="E1564">
        <v>2.0870000000000002</v>
      </c>
      <c r="F1564">
        <v>2.0880000000000001</v>
      </c>
      <c r="G1564">
        <v>0</v>
      </c>
      <c r="H1564">
        <v>0</v>
      </c>
      <c r="I1564">
        <v>2.1579999999999999</v>
      </c>
      <c r="J1564">
        <v>2.0619999999999998</v>
      </c>
      <c r="K1564">
        <v>2.0949657745208201</v>
      </c>
      <c r="L1564">
        <v>2.1031281383770102</v>
      </c>
      <c r="M1564">
        <v>2.1228204108756801</v>
      </c>
      <c r="N1564">
        <v>2</v>
      </c>
      <c r="O1564">
        <v>0</v>
      </c>
      <c r="P1564">
        <v>2.125</v>
      </c>
      <c r="Q1564">
        <v>2.319</v>
      </c>
      <c r="R1564" t="s">
        <v>33</v>
      </c>
      <c r="S1564" t="s">
        <v>33</v>
      </c>
      <c r="T1564">
        <v>0.45700000000000202</v>
      </c>
    </row>
    <row r="1565" spans="1:20">
      <c r="A1565">
        <v>1564</v>
      </c>
      <c r="B1565">
        <v>736495</v>
      </c>
      <c r="C1565">
        <v>2.0870000000000002</v>
      </c>
      <c r="D1565">
        <v>2.1040000000000001</v>
      </c>
      <c r="E1565">
        <v>2.0859999999999999</v>
      </c>
      <c r="F1565">
        <v>2.101</v>
      </c>
      <c r="G1565">
        <v>0</v>
      </c>
      <c r="H1565">
        <v>0</v>
      </c>
      <c r="I1565">
        <v>2.1579999999999999</v>
      </c>
      <c r="J1565">
        <v>2.0619999999999998</v>
      </c>
      <c r="K1565">
        <v>2.0973530226346</v>
      </c>
      <c r="L1565">
        <v>2.1086746210798899</v>
      </c>
      <c r="M1565">
        <v>2.1272563287005402</v>
      </c>
      <c r="N1565">
        <v>3</v>
      </c>
      <c r="O1565">
        <v>0</v>
      </c>
      <c r="P1565">
        <v>2.125</v>
      </c>
      <c r="Q1565">
        <v>2.319</v>
      </c>
      <c r="R1565" t="s">
        <v>33</v>
      </c>
      <c r="S1565" t="s">
        <v>33</v>
      </c>
      <c r="T1565">
        <v>0.47200000000000197</v>
      </c>
    </row>
    <row r="1566" spans="1:20">
      <c r="A1566">
        <v>1565</v>
      </c>
      <c r="B1566">
        <v>736496</v>
      </c>
      <c r="C1566">
        <v>2.08</v>
      </c>
      <c r="D1566">
        <v>2.1219999999999999</v>
      </c>
      <c r="E1566">
        <v>2.077</v>
      </c>
      <c r="F1566">
        <v>2.109</v>
      </c>
      <c r="G1566">
        <v>0</v>
      </c>
      <c r="H1566">
        <v>0</v>
      </c>
      <c r="I1566">
        <v>2.1579999999999999</v>
      </c>
      <c r="J1566">
        <v>2.0619999999999998</v>
      </c>
      <c r="K1566">
        <v>2.1015566362780902</v>
      </c>
      <c r="L1566">
        <v>2.1135277934448999</v>
      </c>
      <c r="M1566">
        <v>2.1294050629604402</v>
      </c>
      <c r="N1566">
        <v>4</v>
      </c>
      <c r="O1566">
        <v>0</v>
      </c>
      <c r="P1566">
        <v>2.125</v>
      </c>
      <c r="Q1566">
        <v>2.319</v>
      </c>
      <c r="R1566" t="s">
        <v>33</v>
      </c>
      <c r="S1566" t="s">
        <v>33</v>
      </c>
      <c r="T1566">
        <v>0.504000000000002</v>
      </c>
    </row>
    <row r="1567" spans="1:20">
      <c r="A1567">
        <v>1566</v>
      </c>
      <c r="B1567">
        <v>736497</v>
      </c>
      <c r="C1567">
        <v>2.1</v>
      </c>
      <c r="D1567">
        <v>2.11</v>
      </c>
      <c r="E1567">
        <v>2.097</v>
      </c>
      <c r="F1567">
        <v>2.1019999999999999</v>
      </c>
      <c r="G1567">
        <v>0</v>
      </c>
      <c r="H1567">
        <v>0</v>
      </c>
      <c r="I1567">
        <v>2.1579999999999999</v>
      </c>
      <c r="J1567">
        <v>2.0619999999999998</v>
      </c>
      <c r="K1567">
        <v>2.1045138181028502</v>
      </c>
      <c r="L1567">
        <v>2.1174618192642898</v>
      </c>
      <c r="M1567">
        <v>2.1248240503683502</v>
      </c>
      <c r="N1567">
        <v>5</v>
      </c>
      <c r="O1567">
        <v>0</v>
      </c>
      <c r="P1567">
        <v>2.125</v>
      </c>
      <c r="Q1567">
        <v>2.319</v>
      </c>
      <c r="R1567" t="s">
        <v>33</v>
      </c>
      <c r="S1567" t="s">
        <v>33</v>
      </c>
      <c r="T1567">
        <v>0.49600000000000199</v>
      </c>
    </row>
    <row r="1568" spans="1:20">
      <c r="A1568">
        <v>1567</v>
      </c>
      <c r="B1568">
        <v>736498</v>
      </c>
      <c r="C1568">
        <v>2.1070000000000002</v>
      </c>
      <c r="D1568">
        <v>2.125</v>
      </c>
      <c r="E1568">
        <v>2.1059999999999999</v>
      </c>
      <c r="F1568">
        <v>2.109</v>
      </c>
      <c r="G1568">
        <v>0</v>
      </c>
      <c r="H1568">
        <v>-1</v>
      </c>
      <c r="I1568">
        <v>2.1579999999999999</v>
      </c>
      <c r="J1568">
        <v>2.077</v>
      </c>
      <c r="K1568">
        <v>2.1078204474795599</v>
      </c>
      <c r="L1568">
        <v>2.1200290918562499</v>
      </c>
      <c r="M1568">
        <v>2.1188592402946802</v>
      </c>
      <c r="N1568">
        <v>0</v>
      </c>
      <c r="O1568">
        <v>1</v>
      </c>
      <c r="P1568">
        <v>2.125</v>
      </c>
      <c r="Q1568">
        <v>2.319</v>
      </c>
      <c r="R1568" t="s">
        <v>33</v>
      </c>
      <c r="S1568" t="s">
        <v>33</v>
      </c>
      <c r="T1568">
        <v>0.503000000000002</v>
      </c>
    </row>
    <row r="1569" spans="1:20">
      <c r="A1569">
        <v>1568</v>
      </c>
      <c r="B1569">
        <v>736501</v>
      </c>
      <c r="C1569">
        <v>2.1150000000000002</v>
      </c>
      <c r="D1569">
        <v>2.1179999999999999</v>
      </c>
      <c r="E1569">
        <v>2.1019999999999999</v>
      </c>
      <c r="F1569">
        <v>2.1139999999999999</v>
      </c>
      <c r="G1569">
        <v>0</v>
      </c>
      <c r="H1569">
        <v>0</v>
      </c>
      <c r="I1569">
        <v>2.1579999999999999</v>
      </c>
      <c r="J1569">
        <v>2.077</v>
      </c>
      <c r="K1569">
        <v>2.1108727207503599</v>
      </c>
      <c r="L1569">
        <v>2.1183379553742201</v>
      </c>
      <c r="M1569">
        <v>2.1149873922357401</v>
      </c>
      <c r="N1569">
        <v>0</v>
      </c>
      <c r="O1569">
        <v>2</v>
      </c>
      <c r="P1569">
        <v>2.125</v>
      </c>
      <c r="Q1569">
        <v>2.319</v>
      </c>
      <c r="R1569" t="s">
        <v>33</v>
      </c>
      <c r="S1569" t="s">
        <v>33</v>
      </c>
      <c r="T1569">
        <v>0.51500000000000201</v>
      </c>
    </row>
    <row r="1570" spans="1:20">
      <c r="A1570">
        <v>1569</v>
      </c>
      <c r="B1570">
        <v>736502</v>
      </c>
      <c r="C1570">
        <v>2.1190000000000002</v>
      </c>
      <c r="D1570">
        <v>2.141</v>
      </c>
      <c r="E1570">
        <v>2.11</v>
      </c>
      <c r="F1570">
        <v>2.1120000000000001</v>
      </c>
      <c r="G1570">
        <v>0</v>
      </c>
      <c r="H1570">
        <v>0</v>
      </c>
      <c r="I1570">
        <v>2.1579999999999999</v>
      </c>
      <c r="J1570">
        <v>2.077</v>
      </c>
      <c r="K1570">
        <v>2.1134978960772601</v>
      </c>
      <c r="L1570">
        <v>2.1154207109524399</v>
      </c>
      <c r="M1570">
        <v>2.1126899137885902</v>
      </c>
      <c r="N1570">
        <v>0</v>
      </c>
      <c r="O1570">
        <v>3</v>
      </c>
      <c r="P1570">
        <v>2.125</v>
      </c>
      <c r="Q1570">
        <v>2.319</v>
      </c>
      <c r="R1570" t="s">
        <v>33</v>
      </c>
      <c r="S1570" t="s">
        <v>33</v>
      </c>
      <c r="T1570">
        <v>0.48600000000000199</v>
      </c>
    </row>
    <row r="1571" spans="1:20">
      <c r="A1571">
        <v>1570</v>
      </c>
      <c r="B1571">
        <v>736503</v>
      </c>
      <c r="C1571">
        <v>2.11</v>
      </c>
      <c r="D1571">
        <v>2.1259999999999999</v>
      </c>
      <c r="E1571">
        <v>2.1059999999999999</v>
      </c>
      <c r="F1571">
        <v>2.1240000000000001</v>
      </c>
      <c r="G1571">
        <v>0</v>
      </c>
      <c r="H1571">
        <v>0</v>
      </c>
      <c r="I1571">
        <v>2.1579999999999999</v>
      </c>
      <c r="J1571">
        <v>2.077</v>
      </c>
      <c r="K1571">
        <v>2.1153826733020802</v>
      </c>
      <c r="L1571">
        <v>2.1134306220833898</v>
      </c>
      <c r="M1571">
        <v>2.1132519310308799</v>
      </c>
      <c r="N1571">
        <v>0</v>
      </c>
      <c r="O1571">
        <v>4</v>
      </c>
      <c r="P1571">
        <v>2.125</v>
      </c>
      <c r="Q1571">
        <v>2.319</v>
      </c>
      <c r="R1571" t="s">
        <v>33</v>
      </c>
      <c r="S1571" t="s">
        <v>33</v>
      </c>
      <c r="T1571">
        <v>0.504000000000003</v>
      </c>
    </row>
    <row r="1572" spans="1:20">
      <c r="A1572">
        <v>1571</v>
      </c>
      <c r="B1572">
        <v>736504</v>
      </c>
      <c r="C1572">
        <v>2.1259999999999999</v>
      </c>
      <c r="D1572">
        <v>2.1269999999999998</v>
      </c>
      <c r="E1572">
        <v>2.1070000000000002</v>
      </c>
      <c r="F1572">
        <v>2.1160000000000001</v>
      </c>
      <c r="G1572">
        <v>1</v>
      </c>
      <c r="H1572">
        <v>0</v>
      </c>
      <c r="I1572">
        <v>2.141</v>
      </c>
      <c r="J1572">
        <v>2.077</v>
      </c>
      <c r="K1572">
        <v>2.1146993907403799</v>
      </c>
      <c r="L1572">
        <v>2.1121892943229601</v>
      </c>
      <c r="M1572">
        <v>2.1126015448247002</v>
      </c>
      <c r="N1572">
        <v>0</v>
      </c>
      <c r="O1572">
        <v>5</v>
      </c>
      <c r="P1572">
        <v>2.125</v>
      </c>
      <c r="Q1572">
        <v>2.319</v>
      </c>
      <c r="R1572" t="s">
        <v>33</v>
      </c>
      <c r="S1572" t="s">
        <v>33</v>
      </c>
      <c r="T1572">
        <v>0.49300000000000299</v>
      </c>
    </row>
    <row r="1573" spans="1:20">
      <c r="A1573">
        <v>1572</v>
      </c>
      <c r="B1573">
        <v>736505</v>
      </c>
      <c r="C1573">
        <v>2.113</v>
      </c>
      <c r="D1573">
        <v>2.1269999999999998</v>
      </c>
      <c r="E1573">
        <v>2.0680000000000001</v>
      </c>
      <c r="F1573">
        <v>2.09</v>
      </c>
      <c r="G1573">
        <v>0</v>
      </c>
      <c r="H1573">
        <v>0</v>
      </c>
      <c r="I1573">
        <v>2.141</v>
      </c>
      <c r="J1573">
        <v>2.077</v>
      </c>
      <c r="K1573">
        <v>2.1131840529911199</v>
      </c>
      <c r="L1573">
        <v>2.1126031325325898</v>
      </c>
      <c r="M1573">
        <v>2.1151812358597599</v>
      </c>
      <c r="N1573">
        <v>1</v>
      </c>
      <c r="O1573">
        <v>0</v>
      </c>
      <c r="P1573">
        <v>2.125</v>
      </c>
      <c r="Q1573">
        <v>2.319</v>
      </c>
      <c r="R1573" t="s">
        <v>33</v>
      </c>
      <c r="S1573" t="s">
        <v>33</v>
      </c>
      <c r="T1573">
        <v>0.45600000000000301</v>
      </c>
    </row>
    <row r="1574" spans="1:20">
      <c r="A1574">
        <v>1573</v>
      </c>
      <c r="B1574">
        <v>736508</v>
      </c>
      <c r="C1574">
        <v>2.09</v>
      </c>
      <c r="D1574">
        <v>2.1120000000000001</v>
      </c>
      <c r="E1574">
        <v>2.0870000000000002</v>
      </c>
      <c r="F1574">
        <v>2.1110000000000002</v>
      </c>
      <c r="G1574">
        <v>0</v>
      </c>
      <c r="H1574">
        <v>0</v>
      </c>
      <c r="I1574">
        <v>2.141</v>
      </c>
      <c r="J1574">
        <v>2.077</v>
      </c>
      <c r="K1574">
        <v>2.1121314335302701</v>
      </c>
      <c r="L1574">
        <v>2.1122777409660198</v>
      </c>
      <c r="M1574">
        <v>2.1153449886878102</v>
      </c>
      <c r="N1574">
        <v>2</v>
      </c>
      <c r="O1574">
        <v>0</v>
      </c>
      <c r="P1574">
        <v>2.125</v>
      </c>
      <c r="Q1574">
        <v>2.319</v>
      </c>
      <c r="R1574" t="s">
        <v>33</v>
      </c>
      <c r="S1574" t="s">
        <v>33</v>
      </c>
      <c r="T1574">
        <v>0.48000000000000298</v>
      </c>
    </row>
    <row r="1575" spans="1:20">
      <c r="A1575">
        <v>1574</v>
      </c>
      <c r="B1575">
        <v>736509</v>
      </c>
      <c r="C1575">
        <v>2.1059999999999999</v>
      </c>
      <c r="D1575">
        <v>2.1190000000000002</v>
      </c>
      <c r="E1575">
        <v>2.0979999999999999</v>
      </c>
      <c r="F1575">
        <v>2.117</v>
      </c>
      <c r="G1575">
        <v>1</v>
      </c>
      <c r="H1575">
        <v>-1</v>
      </c>
      <c r="I1575">
        <v>2.1269999999999998</v>
      </c>
      <c r="J1575">
        <v>2.0680000000000001</v>
      </c>
      <c r="K1575">
        <v>2.1114674771048598</v>
      </c>
      <c r="L1575">
        <v>2.1139305233452701</v>
      </c>
      <c r="M1575">
        <v>2.1156759909502498</v>
      </c>
      <c r="N1575">
        <v>3</v>
      </c>
      <c r="O1575">
        <v>0</v>
      </c>
      <c r="P1575">
        <v>2.125</v>
      </c>
      <c r="Q1575">
        <v>2.319</v>
      </c>
      <c r="R1575" t="s">
        <v>33</v>
      </c>
      <c r="S1575" t="s">
        <v>33</v>
      </c>
      <c r="T1575">
        <v>0.499000000000003</v>
      </c>
    </row>
    <row r="1576" spans="1:20">
      <c r="A1576">
        <v>1575</v>
      </c>
      <c r="B1576">
        <v>736510</v>
      </c>
      <c r="C1576">
        <v>2.1190000000000002</v>
      </c>
      <c r="D1576">
        <v>2.1379999999999999</v>
      </c>
      <c r="E1576">
        <v>2.1190000000000002</v>
      </c>
      <c r="F1576">
        <v>2.1349999999999998</v>
      </c>
      <c r="G1576">
        <v>0</v>
      </c>
      <c r="H1576">
        <v>0</v>
      </c>
      <c r="I1576">
        <v>2.1269999999999998</v>
      </c>
      <c r="J1576">
        <v>2.0680000000000001</v>
      </c>
      <c r="K1576">
        <v>2.1117776711737202</v>
      </c>
      <c r="L1576">
        <v>2.1141892079271098</v>
      </c>
      <c r="M1576">
        <v>2.1120407927602001</v>
      </c>
      <c r="N1576">
        <v>0</v>
      </c>
      <c r="O1576">
        <v>1</v>
      </c>
      <c r="P1576">
        <v>2.125</v>
      </c>
      <c r="Q1576">
        <v>2.319</v>
      </c>
      <c r="R1576" t="s">
        <v>33</v>
      </c>
      <c r="S1576" t="s">
        <v>33</v>
      </c>
      <c r="T1576">
        <v>0.51700000000000301</v>
      </c>
    </row>
    <row r="1577" spans="1:20">
      <c r="A1577">
        <v>1576</v>
      </c>
      <c r="B1577">
        <v>736511</v>
      </c>
      <c r="C1577">
        <v>2.14</v>
      </c>
      <c r="D1577">
        <v>2.1459999999999999</v>
      </c>
      <c r="E1577">
        <v>2.1360000000000001</v>
      </c>
      <c r="F1577">
        <v>2.1360000000000001</v>
      </c>
      <c r="G1577">
        <v>0</v>
      </c>
      <c r="H1577">
        <v>0</v>
      </c>
      <c r="I1577">
        <v>2.1269999999999998</v>
      </c>
      <c r="J1577">
        <v>2.0680000000000001</v>
      </c>
      <c r="K1577">
        <v>2.1116409272372798</v>
      </c>
      <c r="L1577">
        <v>2.1145405569362201</v>
      </c>
      <c r="M1577">
        <v>2.10953263420816</v>
      </c>
      <c r="N1577">
        <v>0</v>
      </c>
      <c r="O1577">
        <v>2</v>
      </c>
      <c r="P1577">
        <v>2.125</v>
      </c>
      <c r="Q1577">
        <v>2.319</v>
      </c>
      <c r="R1577" t="s">
        <v>33</v>
      </c>
      <c r="S1577" t="s">
        <v>33</v>
      </c>
      <c r="T1577">
        <v>0.51800000000000301</v>
      </c>
    </row>
    <row r="1578" spans="1:20">
      <c r="A1578">
        <v>1577</v>
      </c>
      <c r="B1578">
        <v>736512</v>
      </c>
      <c r="C1578">
        <v>2.1419999999999999</v>
      </c>
      <c r="D1578">
        <v>2.149</v>
      </c>
      <c r="E1578">
        <v>2.141</v>
      </c>
      <c r="F1578">
        <v>2.1419999999999999</v>
      </c>
      <c r="G1578">
        <v>0</v>
      </c>
      <c r="H1578">
        <v>0</v>
      </c>
      <c r="I1578">
        <v>2.1269999999999998</v>
      </c>
      <c r="J1578">
        <v>2.0680000000000001</v>
      </c>
      <c r="K1578">
        <v>2.1127070097574898</v>
      </c>
      <c r="L1578">
        <v>2.11241048731919</v>
      </c>
      <c r="M1578">
        <v>2.1093261073665301</v>
      </c>
      <c r="N1578">
        <v>0</v>
      </c>
      <c r="O1578">
        <v>3</v>
      </c>
      <c r="P1578">
        <v>2.125</v>
      </c>
      <c r="Q1578">
        <v>2.319</v>
      </c>
      <c r="R1578" t="s">
        <v>33</v>
      </c>
      <c r="S1578" t="s">
        <v>33</v>
      </c>
      <c r="T1578">
        <v>0.52400000000000302</v>
      </c>
    </row>
    <row r="1579" spans="1:20">
      <c r="A1579">
        <v>1578</v>
      </c>
      <c r="B1579">
        <v>736515</v>
      </c>
      <c r="C1579">
        <v>2.141</v>
      </c>
      <c r="D1579">
        <v>2.1859999999999999</v>
      </c>
      <c r="E1579">
        <v>2.137</v>
      </c>
      <c r="F1579">
        <v>2.177</v>
      </c>
      <c r="G1579">
        <v>0</v>
      </c>
      <c r="H1579">
        <v>0</v>
      </c>
      <c r="I1579">
        <v>2.1269999999999998</v>
      </c>
      <c r="J1579">
        <v>2.0680000000000001</v>
      </c>
      <c r="K1579">
        <v>2.1129603166992199</v>
      </c>
      <c r="L1579">
        <v>2.11079667640429</v>
      </c>
      <c r="M1579">
        <v>2.1131608858932198</v>
      </c>
      <c r="N1579">
        <v>0</v>
      </c>
      <c r="O1579">
        <v>4</v>
      </c>
      <c r="P1579">
        <v>2.125</v>
      </c>
      <c r="Q1579">
        <v>2.319</v>
      </c>
      <c r="R1579" t="s">
        <v>33</v>
      </c>
      <c r="S1579" t="s">
        <v>33</v>
      </c>
      <c r="T1579">
        <v>0.56400000000000305</v>
      </c>
    </row>
    <row r="1580" spans="1:20">
      <c r="A1580">
        <v>1579</v>
      </c>
      <c r="B1580">
        <v>736516</v>
      </c>
      <c r="C1580">
        <v>2.1749999999999998</v>
      </c>
      <c r="D1580">
        <v>2.1930000000000001</v>
      </c>
      <c r="E1580">
        <v>2.1749999999999998</v>
      </c>
      <c r="F1580">
        <v>2.1850000000000001</v>
      </c>
      <c r="G1580">
        <v>0</v>
      </c>
      <c r="H1580">
        <v>0</v>
      </c>
      <c r="I1580">
        <v>2.1269999999999998</v>
      </c>
      <c r="J1580">
        <v>2.0680000000000001</v>
      </c>
      <c r="K1580">
        <v>2.11327106156851</v>
      </c>
      <c r="L1580">
        <v>2.1105095918537602</v>
      </c>
      <c r="M1580">
        <v>2.1187287087145799</v>
      </c>
      <c r="N1580">
        <v>0</v>
      </c>
      <c r="O1580">
        <v>5</v>
      </c>
      <c r="P1580">
        <v>2.125</v>
      </c>
      <c r="Q1580">
        <v>2.319</v>
      </c>
      <c r="R1580" t="s">
        <v>33</v>
      </c>
      <c r="S1580" t="s">
        <v>33</v>
      </c>
      <c r="T1580">
        <v>0.57400000000000295</v>
      </c>
    </row>
    <row r="1581" spans="1:20">
      <c r="A1581">
        <v>1580</v>
      </c>
      <c r="B1581">
        <v>736517</v>
      </c>
      <c r="C1581">
        <v>2.177</v>
      </c>
      <c r="D1581">
        <v>2.1859999999999999</v>
      </c>
      <c r="E1581">
        <v>2.1669999999999998</v>
      </c>
      <c r="F1581">
        <v>2.1840000000000002</v>
      </c>
      <c r="G1581">
        <v>0</v>
      </c>
      <c r="H1581">
        <v>0</v>
      </c>
      <c r="I1581">
        <v>2.1269999999999998</v>
      </c>
      <c r="J1581">
        <v>2.0680000000000001</v>
      </c>
      <c r="K1581">
        <v>2.11205790298632</v>
      </c>
      <c r="L1581">
        <v>2.1127583928720401</v>
      </c>
      <c r="M1581">
        <v>2.1239829669716599</v>
      </c>
      <c r="N1581">
        <v>0</v>
      </c>
      <c r="O1581">
        <v>6</v>
      </c>
      <c r="P1581">
        <v>2.125</v>
      </c>
      <c r="Q1581">
        <v>2.319</v>
      </c>
      <c r="R1581" t="s">
        <v>33</v>
      </c>
      <c r="S1581" t="s">
        <v>33</v>
      </c>
      <c r="T1581">
        <v>0.57200000000000395</v>
      </c>
    </row>
    <row r="1582" spans="1:20">
      <c r="A1582">
        <v>1581</v>
      </c>
      <c r="B1582">
        <v>736518</v>
      </c>
      <c r="C1582">
        <v>2.1819999999999999</v>
      </c>
      <c r="D1582">
        <v>2.1960000000000002</v>
      </c>
      <c r="E1582">
        <v>2.1739999999999999</v>
      </c>
      <c r="F1582">
        <v>2.1890000000000001</v>
      </c>
      <c r="G1582">
        <v>0</v>
      </c>
      <c r="H1582">
        <v>0</v>
      </c>
      <c r="I1582">
        <v>2.1269999999999998</v>
      </c>
      <c r="J1582">
        <v>2.0680000000000001</v>
      </c>
      <c r="K1582">
        <v>2.1110919104489101</v>
      </c>
      <c r="L1582">
        <v>2.1162885937630298</v>
      </c>
      <c r="M1582">
        <v>2.1314863735773302</v>
      </c>
      <c r="N1582">
        <v>0</v>
      </c>
      <c r="O1582">
        <v>7</v>
      </c>
      <c r="P1582">
        <v>2.125</v>
      </c>
      <c r="Q1582">
        <v>2.319</v>
      </c>
      <c r="R1582" t="s">
        <v>33</v>
      </c>
      <c r="S1582" t="s">
        <v>33</v>
      </c>
      <c r="T1582">
        <v>0.58700000000000396</v>
      </c>
    </row>
    <row r="1583" spans="1:20">
      <c r="A1583">
        <v>1582</v>
      </c>
      <c r="B1583">
        <v>736519</v>
      </c>
      <c r="C1583">
        <v>2.1840000000000002</v>
      </c>
      <c r="D1583">
        <v>2.1869999999999998</v>
      </c>
      <c r="E1583">
        <v>2.1760000000000002</v>
      </c>
      <c r="F1583">
        <v>2.177</v>
      </c>
      <c r="G1583">
        <v>0</v>
      </c>
      <c r="H1583">
        <v>0</v>
      </c>
      <c r="I1583">
        <v>2.1269999999999998</v>
      </c>
      <c r="J1583">
        <v>2.0680000000000001</v>
      </c>
      <c r="K1583">
        <v>2.1108925327220698</v>
      </c>
      <c r="L1583">
        <v>2.11987751954265</v>
      </c>
      <c r="M1583">
        <v>2.1419890988618602</v>
      </c>
      <c r="N1583">
        <v>0</v>
      </c>
      <c r="O1583">
        <v>0</v>
      </c>
      <c r="P1583">
        <v>2.125</v>
      </c>
      <c r="Q1583">
        <v>2.319</v>
      </c>
      <c r="R1583" t="s">
        <v>33</v>
      </c>
      <c r="S1583" t="s">
        <v>33</v>
      </c>
      <c r="T1583">
        <v>0.57500000000000395</v>
      </c>
    </row>
    <row r="1584" spans="1:20">
      <c r="A1584">
        <v>1583</v>
      </c>
      <c r="B1584">
        <v>736522</v>
      </c>
      <c r="C1584">
        <v>2.181</v>
      </c>
      <c r="D1584">
        <v>2.2080000000000002</v>
      </c>
      <c r="E1584">
        <v>2.181</v>
      </c>
      <c r="F1584">
        <v>2.1880000000000002</v>
      </c>
      <c r="G1584">
        <v>0</v>
      </c>
      <c r="H1584">
        <v>0</v>
      </c>
      <c r="I1584">
        <v>2.1269999999999998</v>
      </c>
      <c r="J1584">
        <v>2.0680000000000001</v>
      </c>
      <c r="K1584">
        <v>2.1122469532819101</v>
      </c>
      <c r="L1584">
        <v>2.12508032959982</v>
      </c>
      <c r="M1584">
        <v>2.1488912790894901</v>
      </c>
      <c r="N1584">
        <v>0</v>
      </c>
      <c r="O1584">
        <v>1</v>
      </c>
      <c r="P1584">
        <v>2.125</v>
      </c>
      <c r="Q1584">
        <v>2.319</v>
      </c>
      <c r="R1584" t="s">
        <v>33</v>
      </c>
      <c r="S1584" t="s">
        <v>33</v>
      </c>
      <c r="T1584">
        <v>0.58600000000000396</v>
      </c>
    </row>
    <row r="1585" spans="1:20">
      <c r="A1585">
        <v>1584</v>
      </c>
      <c r="B1585">
        <v>736523</v>
      </c>
      <c r="C1585">
        <v>2.1880000000000002</v>
      </c>
      <c r="D1585">
        <v>2.2349999999999999</v>
      </c>
      <c r="E1585">
        <v>2.1880000000000002</v>
      </c>
      <c r="F1585">
        <v>2.2330000000000001</v>
      </c>
      <c r="G1585">
        <v>0</v>
      </c>
      <c r="H1585">
        <v>0</v>
      </c>
      <c r="I1585">
        <v>2.1269999999999998</v>
      </c>
      <c r="J1585">
        <v>2.0680000000000001</v>
      </c>
      <c r="K1585">
        <v>2.1144587261063799</v>
      </c>
      <c r="L1585">
        <v>2.1324452883998402</v>
      </c>
      <c r="M1585">
        <v>2.1561130232715899</v>
      </c>
      <c r="N1585">
        <v>0</v>
      </c>
      <c r="O1585">
        <v>2</v>
      </c>
      <c r="P1585">
        <v>2.125</v>
      </c>
      <c r="Q1585">
        <v>2.319</v>
      </c>
      <c r="R1585" t="s">
        <v>33</v>
      </c>
      <c r="S1585" t="s">
        <v>33</v>
      </c>
      <c r="T1585">
        <v>0.631000000000004</v>
      </c>
    </row>
    <row r="1586" spans="1:20">
      <c r="A1586">
        <v>1585</v>
      </c>
      <c r="B1586">
        <v>736524</v>
      </c>
      <c r="C1586">
        <v>2.2370000000000001</v>
      </c>
      <c r="D1586">
        <v>2.266</v>
      </c>
      <c r="E1586">
        <v>2.2330000000000001</v>
      </c>
      <c r="F1586">
        <v>2.2360000000000002</v>
      </c>
      <c r="G1586">
        <v>0</v>
      </c>
      <c r="H1586">
        <v>0</v>
      </c>
      <c r="I1586">
        <v>2.1269999999999998</v>
      </c>
      <c r="J1586">
        <v>2.0680000000000001</v>
      </c>
      <c r="K1586">
        <v>2.11680805486743</v>
      </c>
      <c r="L1586">
        <v>2.1379521273498598</v>
      </c>
      <c r="M1586">
        <v>2.1611904186172701</v>
      </c>
      <c r="N1586">
        <v>0</v>
      </c>
      <c r="O1586">
        <v>3</v>
      </c>
      <c r="P1586">
        <v>2.125</v>
      </c>
      <c r="Q1586">
        <v>2.319</v>
      </c>
      <c r="R1586" t="s">
        <v>33</v>
      </c>
      <c r="S1586" t="s">
        <v>33</v>
      </c>
      <c r="T1586">
        <v>0.634000000000004</v>
      </c>
    </row>
    <row r="1587" spans="1:20">
      <c r="A1587">
        <v>1586</v>
      </c>
      <c r="B1587">
        <v>736525</v>
      </c>
      <c r="C1587">
        <v>2.2370000000000001</v>
      </c>
      <c r="D1587">
        <v>2.2389999999999999</v>
      </c>
      <c r="E1587">
        <v>2.2200000000000002</v>
      </c>
      <c r="F1587">
        <v>2.2330000000000001</v>
      </c>
      <c r="G1587">
        <v>0</v>
      </c>
      <c r="H1587">
        <v>0</v>
      </c>
      <c r="I1587">
        <v>2.1269999999999998</v>
      </c>
      <c r="J1587">
        <v>2.0680000000000001</v>
      </c>
      <c r="K1587">
        <v>2.1202458968007001</v>
      </c>
      <c r="L1587">
        <v>2.14383311143113</v>
      </c>
      <c r="M1587">
        <v>2.1678523348938201</v>
      </c>
      <c r="N1587">
        <v>0</v>
      </c>
      <c r="O1587">
        <v>4</v>
      </c>
      <c r="P1587">
        <v>2.125</v>
      </c>
      <c r="Q1587">
        <v>2.319</v>
      </c>
      <c r="R1587" t="s">
        <v>33</v>
      </c>
      <c r="S1587" t="s">
        <v>33</v>
      </c>
      <c r="T1587">
        <v>0.628000000000004</v>
      </c>
    </row>
    <row r="1588" spans="1:20">
      <c r="A1588">
        <v>1587</v>
      </c>
      <c r="B1588">
        <v>736526</v>
      </c>
      <c r="C1588">
        <v>2.2349999999999999</v>
      </c>
      <c r="D1588">
        <v>2.242</v>
      </c>
      <c r="E1588">
        <v>2.2269999999999999</v>
      </c>
      <c r="F1588">
        <v>2.2360000000000002</v>
      </c>
      <c r="G1588">
        <v>1</v>
      </c>
      <c r="H1588">
        <v>0</v>
      </c>
      <c r="I1588">
        <v>2.266</v>
      </c>
      <c r="J1588">
        <v>2.0680000000000001</v>
      </c>
      <c r="K1588">
        <v>2.1251500585852598</v>
      </c>
      <c r="L1588">
        <v>2.1485414725022398</v>
      </c>
      <c r="M1588">
        <v>2.1765818679150599</v>
      </c>
      <c r="N1588">
        <v>0</v>
      </c>
      <c r="O1588">
        <v>5</v>
      </c>
      <c r="P1588">
        <v>2.125</v>
      </c>
      <c r="Q1588">
        <v>2.319</v>
      </c>
      <c r="R1588" t="s">
        <v>33</v>
      </c>
      <c r="S1588" t="s">
        <v>33</v>
      </c>
      <c r="T1588">
        <v>0.63700000000000501</v>
      </c>
    </row>
    <row r="1589" spans="1:20">
      <c r="A1589">
        <v>1588</v>
      </c>
      <c r="B1589">
        <v>736529</v>
      </c>
      <c r="C1589">
        <v>2.2349999999999999</v>
      </c>
      <c r="D1589">
        <v>2.2469999999999999</v>
      </c>
      <c r="E1589">
        <v>2.2269999999999999</v>
      </c>
      <c r="F1589">
        <v>2.2280000000000002</v>
      </c>
      <c r="G1589">
        <v>0</v>
      </c>
      <c r="H1589">
        <v>0</v>
      </c>
      <c r="I1589">
        <v>2.266</v>
      </c>
      <c r="J1589">
        <v>2.0680000000000001</v>
      </c>
      <c r="K1589">
        <v>2.1291000540787</v>
      </c>
      <c r="L1589">
        <v>2.1542862884394598</v>
      </c>
      <c r="M1589">
        <v>2.19116549433204</v>
      </c>
      <c r="N1589">
        <v>1</v>
      </c>
      <c r="O1589">
        <v>0</v>
      </c>
      <c r="P1589">
        <v>2.125</v>
      </c>
      <c r="Q1589">
        <v>2.319</v>
      </c>
      <c r="R1589" t="s">
        <v>33</v>
      </c>
      <c r="S1589" t="s">
        <v>33</v>
      </c>
      <c r="T1589">
        <v>0.61800000000000499</v>
      </c>
    </row>
    <row r="1590" spans="1:20">
      <c r="A1590">
        <v>1589</v>
      </c>
      <c r="B1590">
        <v>736530</v>
      </c>
      <c r="C1590">
        <v>2.226</v>
      </c>
      <c r="D1590">
        <v>2.2349999999999999</v>
      </c>
      <c r="E1590">
        <v>2.2050000000000001</v>
      </c>
      <c r="F1590">
        <v>2.2160000000000002</v>
      </c>
      <c r="G1590">
        <v>0</v>
      </c>
      <c r="H1590">
        <v>0</v>
      </c>
      <c r="I1590">
        <v>2.266</v>
      </c>
      <c r="J1590">
        <v>2.0680000000000001</v>
      </c>
      <c r="K1590">
        <v>2.1334000499188002</v>
      </c>
      <c r="L1590">
        <v>2.1614380023845299</v>
      </c>
      <c r="M1590">
        <v>2.1988323954656401</v>
      </c>
      <c r="N1590">
        <v>2</v>
      </c>
      <c r="O1590">
        <v>0</v>
      </c>
      <c r="P1590">
        <v>2.125</v>
      </c>
      <c r="Q1590">
        <v>2.319</v>
      </c>
      <c r="R1590" t="s">
        <v>33</v>
      </c>
      <c r="S1590" t="s">
        <v>33</v>
      </c>
      <c r="T1590">
        <v>0.59900000000000497</v>
      </c>
    </row>
    <row r="1591" spans="1:20">
      <c r="A1591">
        <v>1590</v>
      </c>
      <c r="B1591">
        <v>736531</v>
      </c>
      <c r="C1591">
        <v>2.2160000000000002</v>
      </c>
      <c r="D1591">
        <v>2.222</v>
      </c>
      <c r="E1591">
        <v>2.2069999999999999</v>
      </c>
      <c r="F1591">
        <v>2.2090000000000001</v>
      </c>
      <c r="G1591">
        <v>1</v>
      </c>
      <c r="H1591">
        <v>0</v>
      </c>
      <c r="I1591">
        <v>2.2469999999999999</v>
      </c>
      <c r="J1591">
        <v>2.0680000000000001</v>
      </c>
      <c r="K1591">
        <v>2.1371000460789</v>
      </c>
      <c r="L1591">
        <v>2.17244575208646</v>
      </c>
      <c r="M1591">
        <v>2.2059659163725098</v>
      </c>
      <c r="N1591">
        <v>3</v>
      </c>
      <c r="O1591">
        <v>0</v>
      </c>
      <c r="P1591">
        <v>2.125</v>
      </c>
      <c r="Q1591">
        <v>2.319</v>
      </c>
      <c r="R1591" t="s">
        <v>33</v>
      </c>
      <c r="S1591" t="s">
        <v>33</v>
      </c>
      <c r="T1591">
        <v>0.58600000000000496</v>
      </c>
    </row>
    <row r="1592" spans="1:20">
      <c r="A1592">
        <v>1591</v>
      </c>
      <c r="B1592">
        <v>736532</v>
      </c>
      <c r="C1592">
        <v>2.2109999999999999</v>
      </c>
      <c r="D1592">
        <v>2.2280000000000002</v>
      </c>
      <c r="E1592">
        <v>2.2109999999999999</v>
      </c>
      <c r="F1592">
        <v>2.2200000000000002</v>
      </c>
      <c r="G1592">
        <v>0</v>
      </c>
      <c r="H1592">
        <v>-1</v>
      </c>
      <c r="I1592">
        <v>2.2469999999999999</v>
      </c>
      <c r="J1592">
        <v>2.2050000000000001</v>
      </c>
      <c r="K1592">
        <v>2.1415154271497499</v>
      </c>
      <c r="L1592">
        <v>2.1795775330756499</v>
      </c>
      <c r="M1592">
        <v>2.2121727330980101</v>
      </c>
      <c r="N1592">
        <v>4</v>
      </c>
      <c r="O1592">
        <v>0</v>
      </c>
      <c r="P1592">
        <v>2.125</v>
      </c>
      <c r="Q1592">
        <v>2.319</v>
      </c>
      <c r="R1592" t="s">
        <v>33</v>
      </c>
      <c r="S1592" t="s">
        <v>33</v>
      </c>
      <c r="T1592">
        <v>0.59700000000000497</v>
      </c>
    </row>
    <row r="1593" spans="1:20">
      <c r="A1593">
        <v>1592</v>
      </c>
      <c r="B1593">
        <v>736533</v>
      </c>
      <c r="C1593">
        <v>2.218</v>
      </c>
      <c r="D1593">
        <v>2.222</v>
      </c>
      <c r="E1593">
        <v>2.1989999999999998</v>
      </c>
      <c r="F1593">
        <v>2.2000000000000002</v>
      </c>
      <c r="G1593">
        <v>0</v>
      </c>
      <c r="H1593">
        <v>0</v>
      </c>
      <c r="I1593">
        <v>2.2469999999999999</v>
      </c>
      <c r="J1593">
        <v>2.2050000000000001</v>
      </c>
      <c r="K1593">
        <v>2.14689885583054</v>
      </c>
      <c r="L1593">
        <v>2.1864428414411998</v>
      </c>
      <c r="M1593">
        <v>2.2137381864784098</v>
      </c>
      <c r="N1593">
        <v>5</v>
      </c>
      <c r="O1593">
        <v>0</v>
      </c>
      <c r="P1593">
        <v>2.125</v>
      </c>
      <c r="Q1593">
        <v>2.319</v>
      </c>
      <c r="R1593" t="s">
        <v>33</v>
      </c>
      <c r="S1593" t="s">
        <v>33</v>
      </c>
      <c r="T1593">
        <v>0.57500000000000595</v>
      </c>
    </row>
    <row r="1594" spans="1:20">
      <c r="A1594">
        <v>1593</v>
      </c>
      <c r="B1594">
        <v>736536</v>
      </c>
      <c r="C1594">
        <v>2.1989999999999998</v>
      </c>
      <c r="D1594">
        <v>2.21</v>
      </c>
      <c r="E1594">
        <v>2.1970000000000001</v>
      </c>
      <c r="F1594">
        <v>2.2010000000000001</v>
      </c>
      <c r="G1594">
        <v>0</v>
      </c>
      <c r="H1594">
        <v>0</v>
      </c>
      <c r="I1594">
        <v>2.2469999999999999</v>
      </c>
      <c r="J1594">
        <v>2.2050000000000001</v>
      </c>
      <c r="K1594">
        <v>2.15479125153588</v>
      </c>
      <c r="L1594">
        <v>2.1927624862610502</v>
      </c>
      <c r="M1594">
        <v>2.2138905491827199</v>
      </c>
      <c r="N1594">
        <v>6</v>
      </c>
      <c r="O1594">
        <v>0</v>
      </c>
      <c r="P1594">
        <v>2.125</v>
      </c>
      <c r="Q1594">
        <v>2.319</v>
      </c>
      <c r="R1594" t="s">
        <v>33</v>
      </c>
      <c r="S1594" t="s">
        <v>33</v>
      </c>
      <c r="T1594">
        <v>0.57900000000000595</v>
      </c>
    </row>
    <row r="1595" spans="1:20">
      <c r="A1595">
        <v>1594</v>
      </c>
      <c r="B1595">
        <v>736537</v>
      </c>
      <c r="C1595">
        <v>2.2010000000000001</v>
      </c>
      <c r="D1595">
        <v>2.2290000000000001</v>
      </c>
      <c r="E1595">
        <v>2.1970000000000001</v>
      </c>
      <c r="F1595">
        <v>2.2269999999999999</v>
      </c>
      <c r="G1595">
        <v>0</v>
      </c>
      <c r="H1595">
        <v>0</v>
      </c>
      <c r="I1595">
        <v>2.2469999999999999</v>
      </c>
      <c r="J1595">
        <v>2.2050000000000001</v>
      </c>
      <c r="K1595">
        <v>2.1605380783408101</v>
      </c>
      <c r="L1595">
        <v>2.1961671754784202</v>
      </c>
      <c r="M1595">
        <v>2.2150124393461801</v>
      </c>
      <c r="N1595">
        <v>0</v>
      </c>
      <c r="O1595">
        <v>1</v>
      </c>
      <c r="P1595">
        <v>2.125</v>
      </c>
      <c r="Q1595">
        <v>2.319</v>
      </c>
      <c r="R1595" t="s">
        <v>33</v>
      </c>
      <c r="S1595" t="s">
        <v>33</v>
      </c>
      <c r="T1595">
        <v>0.60900000000000498</v>
      </c>
    </row>
    <row r="1596" spans="1:20">
      <c r="A1596">
        <v>1595</v>
      </c>
      <c r="B1596">
        <v>736538</v>
      </c>
      <c r="C1596">
        <v>2.2280000000000002</v>
      </c>
      <c r="D1596">
        <v>2.2320000000000002</v>
      </c>
      <c r="E1596">
        <v>2.1720000000000002</v>
      </c>
      <c r="F1596">
        <v>2.2149999999999999</v>
      </c>
      <c r="G1596">
        <v>0</v>
      </c>
      <c r="H1596">
        <v>0</v>
      </c>
      <c r="I1596">
        <v>2.2469999999999999</v>
      </c>
      <c r="J1596">
        <v>2.2050000000000001</v>
      </c>
      <c r="K1596">
        <v>2.1662274569299802</v>
      </c>
      <c r="L1596">
        <v>2.19845877854361</v>
      </c>
      <c r="M1596">
        <v>2.21410995147694</v>
      </c>
      <c r="N1596">
        <v>1</v>
      </c>
      <c r="O1596">
        <v>0</v>
      </c>
      <c r="P1596">
        <v>2.125</v>
      </c>
      <c r="Q1596">
        <v>2.319</v>
      </c>
      <c r="R1596" t="s">
        <v>33</v>
      </c>
      <c r="S1596" t="s">
        <v>33</v>
      </c>
      <c r="T1596">
        <v>0.59200000000000497</v>
      </c>
    </row>
    <row r="1597" spans="1:20">
      <c r="A1597">
        <v>1596</v>
      </c>
      <c r="B1597">
        <v>736539</v>
      </c>
      <c r="C1597">
        <v>2.2029999999999998</v>
      </c>
      <c r="D1597">
        <v>2.218</v>
      </c>
      <c r="E1597">
        <v>2.1930000000000001</v>
      </c>
      <c r="F1597">
        <v>2.2109999999999999</v>
      </c>
      <c r="G1597">
        <v>0</v>
      </c>
      <c r="H1597">
        <v>0</v>
      </c>
      <c r="I1597">
        <v>2.2469999999999999</v>
      </c>
      <c r="J1597">
        <v>2.2050000000000001</v>
      </c>
      <c r="K1597">
        <v>2.1716714987046002</v>
      </c>
      <c r="L1597">
        <v>2.2010889312256601</v>
      </c>
      <c r="M1597">
        <v>2.2119879611815598</v>
      </c>
      <c r="N1597">
        <v>0</v>
      </c>
      <c r="O1597">
        <v>1</v>
      </c>
      <c r="P1597">
        <v>2.125</v>
      </c>
      <c r="Q1597">
        <v>2.319</v>
      </c>
      <c r="R1597" t="s">
        <v>33</v>
      </c>
      <c r="S1597" t="s">
        <v>33</v>
      </c>
      <c r="T1597">
        <v>0.58500000000000496</v>
      </c>
    </row>
    <row r="1598" spans="1:20">
      <c r="A1598">
        <v>1597</v>
      </c>
      <c r="B1598">
        <v>736540</v>
      </c>
      <c r="C1598">
        <v>2.2090000000000001</v>
      </c>
      <c r="D1598">
        <v>2.2120000000000002</v>
      </c>
      <c r="E1598">
        <v>2.1949999999999998</v>
      </c>
      <c r="F1598">
        <v>2.2010000000000001</v>
      </c>
      <c r="G1598">
        <v>1</v>
      </c>
      <c r="H1598">
        <v>-1</v>
      </c>
      <c r="I1598">
        <v>2.2320000000000002</v>
      </c>
      <c r="J1598">
        <v>2.1720000000000002</v>
      </c>
      <c r="K1598">
        <v>2.17538907572732</v>
      </c>
      <c r="L1598">
        <v>2.20226531482245</v>
      </c>
      <c r="M1598">
        <v>2.2121903689452398</v>
      </c>
      <c r="N1598">
        <v>0</v>
      </c>
      <c r="O1598">
        <v>0</v>
      </c>
      <c r="P1598">
        <v>2.125</v>
      </c>
      <c r="Q1598">
        <v>2.319</v>
      </c>
      <c r="R1598" t="s">
        <v>33</v>
      </c>
      <c r="S1598" t="s">
        <v>33</v>
      </c>
      <c r="T1598">
        <v>0.57400000000000495</v>
      </c>
    </row>
    <row r="1599" spans="1:20">
      <c r="A1599">
        <v>1598</v>
      </c>
      <c r="B1599">
        <v>736543</v>
      </c>
      <c r="C1599">
        <v>2.1989999999999998</v>
      </c>
      <c r="D1599">
        <v>2.2000000000000002</v>
      </c>
      <c r="E1599">
        <v>2.1819999999999999</v>
      </c>
      <c r="F1599">
        <v>2.19</v>
      </c>
      <c r="G1599">
        <v>0</v>
      </c>
      <c r="H1599">
        <v>0</v>
      </c>
      <c r="I1599">
        <v>2.2320000000000002</v>
      </c>
      <c r="J1599">
        <v>2.1720000000000002</v>
      </c>
      <c r="K1599">
        <v>2.1783976083636798</v>
      </c>
      <c r="L1599">
        <v>2.20241965046965</v>
      </c>
      <c r="M1599">
        <v>2.2101522951561998</v>
      </c>
      <c r="N1599">
        <v>1</v>
      </c>
      <c r="O1599">
        <v>0</v>
      </c>
      <c r="P1599">
        <v>2.125</v>
      </c>
      <c r="Q1599">
        <v>2.319</v>
      </c>
      <c r="R1599" t="s">
        <v>33</v>
      </c>
      <c r="S1599" t="s">
        <v>33</v>
      </c>
      <c r="T1599">
        <v>0.56300000000000505</v>
      </c>
    </row>
    <row r="1600" spans="1:20">
      <c r="A1600">
        <v>1599</v>
      </c>
      <c r="B1600">
        <v>736544</v>
      </c>
      <c r="C1600">
        <v>2.1909999999999998</v>
      </c>
      <c r="D1600">
        <v>2.198</v>
      </c>
      <c r="E1600">
        <v>2.1819999999999999</v>
      </c>
      <c r="F1600">
        <v>2.19</v>
      </c>
      <c r="G1600">
        <v>0</v>
      </c>
      <c r="H1600">
        <v>0</v>
      </c>
      <c r="I1600">
        <v>2.2320000000000002</v>
      </c>
      <c r="J1600">
        <v>2.1720000000000002</v>
      </c>
      <c r="K1600">
        <v>2.1815593307972398</v>
      </c>
      <c r="L1600">
        <v>2.2037421941609399</v>
      </c>
      <c r="M1600">
        <v>2.2092218361249598</v>
      </c>
      <c r="N1600">
        <v>2</v>
      </c>
      <c r="O1600">
        <v>0</v>
      </c>
      <c r="P1600">
        <v>2.125</v>
      </c>
      <c r="Q1600">
        <v>2.319</v>
      </c>
      <c r="R1600" t="s">
        <v>33</v>
      </c>
      <c r="S1600" t="s">
        <v>33</v>
      </c>
      <c r="T1600">
        <v>0.56300000000000505</v>
      </c>
    </row>
    <row r="1601" spans="1:20">
      <c r="A1601">
        <v>1600</v>
      </c>
      <c r="B1601">
        <v>736545</v>
      </c>
      <c r="C1601">
        <v>2.1880000000000002</v>
      </c>
      <c r="D1601">
        <v>2.1930000000000001</v>
      </c>
      <c r="E1601">
        <v>2.181</v>
      </c>
      <c r="F1601">
        <v>2.1880000000000002</v>
      </c>
      <c r="G1601">
        <v>0</v>
      </c>
      <c r="H1601">
        <v>0</v>
      </c>
      <c r="I1601">
        <v>2.2320000000000002</v>
      </c>
      <c r="J1601">
        <v>2.1720000000000002</v>
      </c>
      <c r="K1601">
        <v>2.1837855361205301</v>
      </c>
      <c r="L1601">
        <v>2.2035244198908202</v>
      </c>
      <c r="M1601">
        <v>2.20807746889996</v>
      </c>
      <c r="N1601">
        <v>3</v>
      </c>
      <c r="O1601">
        <v>0</v>
      </c>
      <c r="P1601">
        <v>2.125</v>
      </c>
      <c r="Q1601">
        <v>2.319</v>
      </c>
      <c r="R1601" t="s">
        <v>33</v>
      </c>
      <c r="S1601" t="s">
        <v>33</v>
      </c>
      <c r="T1601">
        <v>0.55800000000000505</v>
      </c>
    </row>
    <row r="1602" spans="1:20">
      <c r="A1602">
        <v>1601</v>
      </c>
      <c r="B1602">
        <v>736546</v>
      </c>
      <c r="C1602">
        <v>2.1869999999999998</v>
      </c>
      <c r="D1602">
        <v>2.1890000000000001</v>
      </c>
      <c r="E1602">
        <v>2.1720000000000002</v>
      </c>
      <c r="F1602">
        <v>2.1859999999999999</v>
      </c>
      <c r="G1602">
        <v>0</v>
      </c>
      <c r="H1602">
        <v>0</v>
      </c>
      <c r="I1602">
        <v>2.2320000000000002</v>
      </c>
      <c r="J1602">
        <v>2.1720000000000002</v>
      </c>
      <c r="K1602">
        <v>2.1853020333420301</v>
      </c>
      <c r="L1602">
        <v>2.2037713674044701</v>
      </c>
      <c r="M1602">
        <v>2.2046619751199699</v>
      </c>
      <c r="N1602">
        <v>4</v>
      </c>
      <c r="O1602">
        <v>0</v>
      </c>
      <c r="P1602">
        <v>2.125</v>
      </c>
      <c r="Q1602">
        <v>2.319</v>
      </c>
      <c r="R1602" t="s">
        <v>33</v>
      </c>
      <c r="S1602" t="s">
        <v>33</v>
      </c>
      <c r="T1602">
        <v>0.55500000000000504</v>
      </c>
    </row>
    <row r="1603" spans="1:20">
      <c r="A1603">
        <v>1602</v>
      </c>
      <c r="B1603">
        <v>736547</v>
      </c>
      <c r="C1603">
        <v>2.1859999999999999</v>
      </c>
      <c r="D1603">
        <v>2.2050000000000001</v>
      </c>
      <c r="E1603">
        <v>2.181</v>
      </c>
      <c r="F1603">
        <v>2.1949999999999998</v>
      </c>
      <c r="G1603">
        <v>0</v>
      </c>
      <c r="H1603">
        <v>0</v>
      </c>
      <c r="I1603">
        <v>2.2320000000000002</v>
      </c>
      <c r="J1603">
        <v>2.1720000000000002</v>
      </c>
      <c r="K1603">
        <v>2.1874326461618798</v>
      </c>
      <c r="L1603">
        <v>2.2037374464789101</v>
      </c>
      <c r="M1603">
        <v>2.20172958009598</v>
      </c>
      <c r="N1603">
        <v>0</v>
      </c>
      <c r="O1603">
        <v>1</v>
      </c>
      <c r="P1603">
        <v>2.125</v>
      </c>
      <c r="Q1603">
        <v>2.319</v>
      </c>
      <c r="R1603" t="s">
        <v>33</v>
      </c>
      <c r="S1603" t="s">
        <v>33</v>
      </c>
      <c r="T1603">
        <v>0.56900000000000395</v>
      </c>
    </row>
    <row r="1604" spans="1:20">
      <c r="A1604">
        <v>1603</v>
      </c>
      <c r="B1604">
        <v>736550</v>
      </c>
      <c r="C1604">
        <v>2.1960000000000002</v>
      </c>
      <c r="D1604">
        <v>2.206</v>
      </c>
      <c r="E1604">
        <v>2.1850000000000001</v>
      </c>
      <c r="F1604">
        <v>2.2040000000000002</v>
      </c>
      <c r="G1604">
        <v>0</v>
      </c>
      <c r="H1604">
        <v>-1</v>
      </c>
      <c r="I1604">
        <v>2.2320000000000002</v>
      </c>
      <c r="J1604">
        <v>2.1720000000000002</v>
      </c>
      <c r="K1604">
        <v>2.1885532118417301</v>
      </c>
      <c r="L1604">
        <v>2.2021452656690501</v>
      </c>
      <c r="M1604">
        <v>2.1987836640767799</v>
      </c>
      <c r="N1604">
        <v>0</v>
      </c>
      <c r="O1604">
        <v>2</v>
      </c>
      <c r="P1604">
        <v>2.125</v>
      </c>
      <c r="Q1604">
        <v>2.319</v>
      </c>
      <c r="R1604" t="s">
        <v>33</v>
      </c>
      <c r="S1604" t="s">
        <v>33</v>
      </c>
      <c r="T1604">
        <v>0.58800000000000496</v>
      </c>
    </row>
    <row r="1605" spans="1:20">
      <c r="A1605">
        <v>1604</v>
      </c>
      <c r="B1605">
        <v>736551</v>
      </c>
      <c r="C1605">
        <v>2.2010000000000001</v>
      </c>
      <c r="D1605">
        <v>2.2229999999999999</v>
      </c>
      <c r="E1605">
        <v>2.2010000000000001</v>
      </c>
      <c r="F1605">
        <v>2.2210000000000001</v>
      </c>
      <c r="G1605">
        <v>0</v>
      </c>
      <c r="H1605">
        <v>0</v>
      </c>
      <c r="I1605">
        <v>2.2320000000000002</v>
      </c>
      <c r="J1605">
        <v>2.1720000000000002</v>
      </c>
      <c r="K1605">
        <v>2.1898568109308298</v>
      </c>
      <c r="L1605">
        <v>2.20062710746042</v>
      </c>
      <c r="M1605">
        <v>2.1951269312614299</v>
      </c>
      <c r="N1605">
        <v>0</v>
      </c>
      <c r="O1605">
        <v>3</v>
      </c>
      <c r="P1605">
        <v>2.125</v>
      </c>
      <c r="Q1605">
        <v>2.319</v>
      </c>
      <c r="R1605" t="s">
        <v>33</v>
      </c>
      <c r="S1605" t="s">
        <v>33</v>
      </c>
      <c r="T1605">
        <v>0.60800000000000498</v>
      </c>
    </row>
    <row r="1606" spans="1:20">
      <c r="A1606">
        <v>1605</v>
      </c>
      <c r="B1606">
        <v>736552</v>
      </c>
      <c r="C1606">
        <v>2.222</v>
      </c>
      <c r="D1606">
        <v>2.2229999999999999</v>
      </c>
      <c r="E1606">
        <v>2.2130000000000001</v>
      </c>
      <c r="F1606">
        <v>2.2160000000000002</v>
      </c>
      <c r="G1606">
        <v>0</v>
      </c>
      <c r="H1606">
        <v>0</v>
      </c>
      <c r="I1606">
        <v>2.2320000000000002</v>
      </c>
      <c r="J1606">
        <v>2.1720000000000002</v>
      </c>
      <c r="K1606">
        <v>2.1909062870130702</v>
      </c>
      <c r="L1606">
        <v>2.1989237190278699</v>
      </c>
      <c r="M1606">
        <v>2.1947015450091398</v>
      </c>
      <c r="N1606">
        <v>0</v>
      </c>
      <c r="O1606">
        <v>4</v>
      </c>
      <c r="P1606">
        <v>2.125</v>
      </c>
      <c r="Q1606">
        <v>2.319</v>
      </c>
      <c r="R1606" t="s">
        <v>33</v>
      </c>
      <c r="S1606" t="s">
        <v>33</v>
      </c>
      <c r="T1606">
        <v>0.60100000000000497</v>
      </c>
    </row>
    <row r="1607" spans="1:20">
      <c r="A1607">
        <v>1606</v>
      </c>
      <c r="B1607">
        <v>736553</v>
      </c>
      <c r="C1607">
        <v>2.2160000000000002</v>
      </c>
      <c r="D1607">
        <v>2.2559999999999998</v>
      </c>
      <c r="E1607">
        <v>2.2120000000000002</v>
      </c>
      <c r="F1607">
        <v>2.2229999999999999</v>
      </c>
      <c r="G1607">
        <v>0</v>
      </c>
      <c r="H1607">
        <v>0</v>
      </c>
      <c r="I1607">
        <v>2.2320000000000002</v>
      </c>
      <c r="J1607">
        <v>2.1720000000000002</v>
      </c>
      <c r="K1607">
        <v>2.1909134957043701</v>
      </c>
      <c r="L1607">
        <v>2.1966207541493801</v>
      </c>
      <c r="M1607">
        <v>2.1948612360073101</v>
      </c>
      <c r="N1607">
        <v>0</v>
      </c>
      <c r="O1607">
        <v>5</v>
      </c>
      <c r="P1607">
        <v>2.125</v>
      </c>
      <c r="Q1607">
        <v>2.319</v>
      </c>
      <c r="R1607" t="s">
        <v>33</v>
      </c>
      <c r="S1607" t="s">
        <v>33</v>
      </c>
      <c r="T1607">
        <v>0.61200000000000498</v>
      </c>
    </row>
    <row r="1608" spans="1:20">
      <c r="A1608">
        <v>1607</v>
      </c>
      <c r="B1608">
        <v>736554</v>
      </c>
      <c r="C1608">
        <v>2.2229999999999999</v>
      </c>
      <c r="D1608">
        <v>2.2730000000000001</v>
      </c>
      <c r="E1608">
        <v>2.222</v>
      </c>
      <c r="F1608">
        <v>2.2719999999999998</v>
      </c>
      <c r="G1608">
        <v>0</v>
      </c>
      <c r="H1608">
        <v>0</v>
      </c>
      <c r="I1608">
        <v>2.2320000000000002</v>
      </c>
      <c r="J1608">
        <v>2.1720000000000002</v>
      </c>
      <c r="K1608">
        <v>2.1908432268040401</v>
      </c>
      <c r="L1608">
        <v>2.1961681598807101</v>
      </c>
      <c r="M1608">
        <v>2.1982889888058499</v>
      </c>
      <c r="N1608">
        <v>0</v>
      </c>
      <c r="O1608">
        <v>6</v>
      </c>
      <c r="P1608">
        <v>2.125</v>
      </c>
      <c r="Q1608">
        <v>2.319</v>
      </c>
      <c r="R1608" t="s">
        <v>33</v>
      </c>
      <c r="S1608" t="s">
        <v>33</v>
      </c>
      <c r="T1608">
        <v>0.66200000000000403</v>
      </c>
    </row>
    <row r="1609" spans="1:20">
      <c r="A1609">
        <v>1608</v>
      </c>
      <c r="B1609">
        <v>736557</v>
      </c>
      <c r="C1609">
        <v>2.2759999999999998</v>
      </c>
      <c r="D1609">
        <v>2.3679999999999999</v>
      </c>
      <c r="E1609">
        <v>2.2730000000000001</v>
      </c>
      <c r="F1609">
        <v>2.3359999999999999</v>
      </c>
      <c r="G1609">
        <v>0</v>
      </c>
      <c r="H1609">
        <v>0</v>
      </c>
      <c r="I1609">
        <v>2.2320000000000002</v>
      </c>
      <c r="J1609">
        <v>2.1720000000000002</v>
      </c>
      <c r="K1609">
        <v>2.1905475939729602</v>
      </c>
      <c r="L1609">
        <v>2.19608463989562</v>
      </c>
      <c r="M1609">
        <v>2.2022311910446799</v>
      </c>
      <c r="N1609">
        <v>0</v>
      </c>
      <c r="O1609">
        <v>7</v>
      </c>
      <c r="P1609">
        <v>2.125</v>
      </c>
      <c r="Q1609">
        <v>2.319</v>
      </c>
      <c r="R1609" t="s">
        <v>33</v>
      </c>
      <c r="S1609" t="s">
        <v>33</v>
      </c>
      <c r="T1609">
        <v>0.72600000000000398</v>
      </c>
    </row>
    <row r="1610" spans="1:20">
      <c r="A1610">
        <v>1609</v>
      </c>
      <c r="B1610">
        <v>736558</v>
      </c>
      <c r="C1610">
        <v>2.34</v>
      </c>
      <c r="D1610">
        <v>2.3519999999999999</v>
      </c>
      <c r="E1610">
        <v>2.3039999999999998</v>
      </c>
      <c r="F1610">
        <v>2.306</v>
      </c>
      <c r="G1610">
        <v>0</v>
      </c>
      <c r="H1610">
        <v>0</v>
      </c>
      <c r="I1610">
        <v>2.2320000000000002</v>
      </c>
      <c r="J1610">
        <v>2.1720000000000002</v>
      </c>
      <c r="K1610">
        <v>2.1897747021288798</v>
      </c>
      <c r="L1610">
        <v>2.1980740599086701</v>
      </c>
      <c r="M1610">
        <v>2.2085849528357402</v>
      </c>
      <c r="N1610">
        <v>0</v>
      </c>
      <c r="O1610">
        <v>8</v>
      </c>
      <c r="P1610">
        <v>2.125</v>
      </c>
      <c r="Q1610">
        <v>2.319</v>
      </c>
      <c r="R1610" t="s">
        <v>33</v>
      </c>
      <c r="S1610" t="s">
        <v>33</v>
      </c>
      <c r="T1610">
        <v>0.68000000000000504</v>
      </c>
    </row>
    <row r="1611" spans="1:20">
      <c r="A1611">
        <v>1610</v>
      </c>
      <c r="B1611">
        <v>736559</v>
      </c>
      <c r="C1611">
        <v>2.3079999999999998</v>
      </c>
      <c r="D1611">
        <v>2.3210000000000002</v>
      </c>
      <c r="E1611">
        <v>2.2909999999999999</v>
      </c>
      <c r="F1611">
        <v>2.2999999999999998</v>
      </c>
      <c r="G1611">
        <v>1</v>
      </c>
      <c r="H1611">
        <v>0</v>
      </c>
      <c r="I1611">
        <v>2.3679999999999999</v>
      </c>
      <c r="J1611">
        <v>2.1720000000000002</v>
      </c>
      <c r="K1611">
        <v>2.19002280196512</v>
      </c>
      <c r="L1611">
        <v>2.2005648024200801</v>
      </c>
      <c r="M1611">
        <v>2.2163679622685999</v>
      </c>
      <c r="N1611">
        <v>0</v>
      </c>
      <c r="O1611">
        <v>9</v>
      </c>
      <c r="P1611">
        <v>2.125</v>
      </c>
      <c r="Q1611">
        <v>2.181</v>
      </c>
      <c r="R1611" t="s">
        <v>33</v>
      </c>
      <c r="S1611" t="s">
        <v>33</v>
      </c>
      <c r="T1611">
        <v>0.65900000000000403</v>
      </c>
    </row>
    <row r="1612" spans="1:20">
      <c r="A1612">
        <v>1611</v>
      </c>
      <c r="B1612">
        <v>736560</v>
      </c>
      <c r="C1612">
        <v>2.3010000000000002</v>
      </c>
      <c r="D1612">
        <v>2.3220000000000001</v>
      </c>
      <c r="E1612">
        <v>2.2829999999999999</v>
      </c>
      <c r="F1612">
        <v>2.29</v>
      </c>
      <c r="G1612">
        <v>0</v>
      </c>
      <c r="H1612">
        <v>0</v>
      </c>
      <c r="I1612">
        <v>2.3679999999999999</v>
      </c>
      <c r="J1612">
        <v>2.1720000000000002</v>
      </c>
      <c r="K1612">
        <v>2.1904441248908801</v>
      </c>
      <c r="L1612">
        <v>2.2047442021175701</v>
      </c>
      <c r="M1612">
        <v>2.2371943698148802</v>
      </c>
      <c r="N1612">
        <v>0</v>
      </c>
      <c r="O1612">
        <v>10</v>
      </c>
      <c r="P1612">
        <v>2.125</v>
      </c>
      <c r="Q1612">
        <v>2.181</v>
      </c>
      <c r="R1612" t="s">
        <v>33</v>
      </c>
      <c r="S1612" t="s">
        <v>33</v>
      </c>
      <c r="T1612">
        <v>0.627000000000004</v>
      </c>
    </row>
    <row r="1613" spans="1:20">
      <c r="A1613">
        <v>1612</v>
      </c>
      <c r="B1613">
        <v>736561</v>
      </c>
      <c r="C1613">
        <v>2.2890000000000001</v>
      </c>
      <c r="D1613">
        <v>2.3050000000000002</v>
      </c>
      <c r="E1613">
        <v>2.2810000000000001</v>
      </c>
      <c r="F1613">
        <v>2.3010000000000002</v>
      </c>
      <c r="G1613">
        <v>0</v>
      </c>
      <c r="H1613">
        <v>0</v>
      </c>
      <c r="I1613">
        <v>2.3679999999999999</v>
      </c>
      <c r="J1613">
        <v>2.1720000000000002</v>
      </c>
      <c r="K1613">
        <v>2.19210226913005</v>
      </c>
      <c r="L1613">
        <v>2.2100886768528798</v>
      </c>
      <c r="M1613">
        <v>2.2553554958519002</v>
      </c>
      <c r="N1613">
        <v>1</v>
      </c>
      <c r="O1613">
        <v>0</v>
      </c>
      <c r="P1613">
        <v>2.125</v>
      </c>
      <c r="Q1613">
        <v>2.181</v>
      </c>
      <c r="R1613" t="s">
        <v>33</v>
      </c>
      <c r="S1613" t="s">
        <v>33</v>
      </c>
      <c r="T1613">
        <v>0.64700000000000402</v>
      </c>
    </row>
    <row r="1614" spans="1:20">
      <c r="A1614">
        <v>1613</v>
      </c>
      <c r="B1614">
        <v>736564</v>
      </c>
      <c r="C1614">
        <v>2.2999999999999998</v>
      </c>
      <c r="D1614">
        <v>2.3039999999999998</v>
      </c>
      <c r="E1614">
        <v>2.2829999999999999</v>
      </c>
      <c r="F1614">
        <v>2.2869999999999999</v>
      </c>
      <c r="G1614">
        <v>0</v>
      </c>
      <c r="H1614">
        <v>0</v>
      </c>
      <c r="I1614">
        <v>2.3679999999999999</v>
      </c>
      <c r="J1614">
        <v>2.1720000000000002</v>
      </c>
      <c r="K1614">
        <v>2.19409440227389</v>
      </c>
      <c r="L1614">
        <v>2.2238900922462701</v>
      </c>
      <c r="M1614">
        <v>2.2654843966815199</v>
      </c>
      <c r="N1614">
        <v>2</v>
      </c>
      <c r="O1614">
        <v>0</v>
      </c>
      <c r="P1614">
        <v>2.125</v>
      </c>
      <c r="Q1614">
        <v>2.181</v>
      </c>
      <c r="R1614" t="s">
        <v>33</v>
      </c>
      <c r="S1614" t="s">
        <v>33</v>
      </c>
      <c r="T1614">
        <v>0.630000000000004</v>
      </c>
    </row>
    <row r="1615" spans="1:20">
      <c r="A1615">
        <v>1614</v>
      </c>
      <c r="B1615">
        <v>736565</v>
      </c>
      <c r="C1615">
        <v>2.2879999999999998</v>
      </c>
      <c r="D1615">
        <v>2.3069999999999999</v>
      </c>
      <c r="E1615">
        <v>2.282</v>
      </c>
      <c r="F1615">
        <v>2.29</v>
      </c>
      <c r="G1615">
        <v>0</v>
      </c>
      <c r="H1615">
        <v>-1</v>
      </c>
      <c r="I1615">
        <v>2.3679999999999999</v>
      </c>
      <c r="J1615">
        <v>2.2810000000000001</v>
      </c>
      <c r="K1615">
        <v>2.1971640636374401</v>
      </c>
      <c r="L1615">
        <v>2.2369038307154798</v>
      </c>
      <c r="M1615">
        <v>2.2728875173452199</v>
      </c>
      <c r="N1615">
        <v>3</v>
      </c>
      <c r="O1615">
        <v>0</v>
      </c>
      <c r="P1615">
        <v>2.125</v>
      </c>
      <c r="Q1615">
        <v>2.181</v>
      </c>
      <c r="R1615" t="s">
        <v>33</v>
      </c>
      <c r="S1615" t="s">
        <v>33</v>
      </c>
      <c r="T1615">
        <v>0.63800000000000401</v>
      </c>
    </row>
    <row r="1616" spans="1:20">
      <c r="A1616">
        <v>1615</v>
      </c>
      <c r="B1616">
        <v>736566</v>
      </c>
      <c r="C1616">
        <v>2.2919999999999998</v>
      </c>
      <c r="D1616">
        <v>2.3010000000000002</v>
      </c>
      <c r="E1616">
        <v>2.274</v>
      </c>
      <c r="F1616">
        <v>2.2799999999999998</v>
      </c>
      <c r="G1616">
        <v>0</v>
      </c>
      <c r="H1616">
        <v>0</v>
      </c>
      <c r="I1616">
        <v>2.3679999999999999</v>
      </c>
      <c r="J1616">
        <v>2.2810000000000001</v>
      </c>
      <c r="K1616">
        <v>2.2010360587422499</v>
      </c>
      <c r="L1616">
        <v>2.2455408518760498</v>
      </c>
      <c r="M1616">
        <v>2.27691001387617</v>
      </c>
      <c r="N1616">
        <v>4</v>
      </c>
      <c r="O1616">
        <v>0</v>
      </c>
      <c r="P1616">
        <v>2.125</v>
      </c>
      <c r="Q1616">
        <v>2.181</v>
      </c>
      <c r="R1616" t="s">
        <v>33</v>
      </c>
      <c r="S1616" t="s">
        <v>33</v>
      </c>
      <c r="T1616">
        <v>0.61700000000000399</v>
      </c>
    </row>
    <row r="1617" spans="1:20">
      <c r="A1617">
        <v>1616</v>
      </c>
      <c r="B1617">
        <v>736567</v>
      </c>
      <c r="C1617">
        <v>2.2749999999999999</v>
      </c>
      <c r="D1617">
        <v>2.2749999999999999</v>
      </c>
      <c r="E1617">
        <v>2.254</v>
      </c>
      <c r="F1617">
        <v>2.2690000000000001</v>
      </c>
      <c r="G1617">
        <v>1</v>
      </c>
      <c r="H1617">
        <v>0</v>
      </c>
      <c r="I1617">
        <v>2.3069999999999999</v>
      </c>
      <c r="J1617">
        <v>2.2810000000000001</v>
      </c>
      <c r="K1617">
        <v>2.2102255926851502</v>
      </c>
      <c r="L1617">
        <v>2.2526607453915402</v>
      </c>
      <c r="M1617">
        <v>2.2802280111009399</v>
      </c>
      <c r="N1617">
        <v>5</v>
      </c>
      <c r="O1617">
        <v>0</v>
      </c>
      <c r="P1617">
        <v>2.125</v>
      </c>
      <c r="Q1617">
        <v>2.181</v>
      </c>
      <c r="R1617" t="s">
        <v>33</v>
      </c>
      <c r="S1617" t="s">
        <v>33</v>
      </c>
      <c r="T1617">
        <v>0.60600000000000398</v>
      </c>
    </row>
    <row r="1618" spans="1:20">
      <c r="A1618">
        <v>1617</v>
      </c>
      <c r="B1618">
        <v>736568</v>
      </c>
      <c r="C1618">
        <v>2.2719999999999998</v>
      </c>
      <c r="D1618">
        <v>2.282</v>
      </c>
      <c r="E1618">
        <v>2.2650000000000001</v>
      </c>
      <c r="F1618">
        <v>2.2669999999999999</v>
      </c>
      <c r="G1618">
        <v>0</v>
      </c>
      <c r="H1618">
        <v>0</v>
      </c>
      <c r="I1618">
        <v>2.3069999999999999</v>
      </c>
      <c r="J1618">
        <v>2.2810000000000001</v>
      </c>
      <c r="K1618">
        <v>2.2192851624786001</v>
      </c>
      <c r="L1618">
        <v>2.2577031522176001</v>
      </c>
      <c r="M1618">
        <v>2.28308240888075</v>
      </c>
      <c r="N1618">
        <v>6</v>
      </c>
      <c r="O1618">
        <v>0</v>
      </c>
      <c r="P1618">
        <v>2.125</v>
      </c>
      <c r="Q1618">
        <v>2.181</v>
      </c>
      <c r="R1618" t="s">
        <v>33</v>
      </c>
      <c r="S1618" t="s">
        <v>33</v>
      </c>
      <c r="T1618">
        <v>0.59100000000000397</v>
      </c>
    </row>
    <row r="1619" spans="1:20">
      <c r="A1619">
        <v>1618</v>
      </c>
      <c r="B1619">
        <v>736571</v>
      </c>
      <c r="C1619">
        <v>2.2669999999999999</v>
      </c>
      <c r="D1619">
        <v>2.2690000000000001</v>
      </c>
      <c r="E1619">
        <v>2.254</v>
      </c>
      <c r="F1619">
        <v>2.2650000000000001</v>
      </c>
      <c r="G1619">
        <v>0</v>
      </c>
      <c r="H1619">
        <v>-1</v>
      </c>
      <c r="I1619">
        <v>2.3069999999999999</v>
      </c>
      <c r="J1619">
        <v>2.254</v>
      </c>
      <c r="K1619">
        <v>2.2259555345956299</v>
      </c>
      <c r="L1619">
        <v>2.2621777581904001</v>
      </c>
      <c r="M1619">
        <v>2.2839659271046</v>
      </c>
      <c r="N1619">
        <v>7</v>
      </c>
      <c r="O1619">
        <v>0</v>
      </c>
      <c r="P1619">
        <v>2.125</v>
      </c>
      <c r="Q1619">
        <v>2.181</v>
      </c>
      <c r="R1619" t="s">
        <v>33</v>
      </c>
      <c r="S1619" t="s">
        <v>33</v>
      </c>
      <c r="T1619">
        <v>0.58700000000000396</v>
      </c>
    </row>
    <row r="1620" spans="1:20">
      <c r="A1620">
        <v>1619</v>
      </c>
      <c r="B1620">
        <v>736572</v>
      </c>
      <c r="C1620">
        <v>2.266</v>
      </c>
      <c r="D1620">
        <v>2.282</v>
      </c>
      <c r="E1620">
        <v>2.266</v>
      </c>
      <c r="F1620">
        <v>2.2759999999999998</v>
      </c>
      <c r="G1620">
        <v>0</v>
      </c>
      <c r="H1620">
        <v>0</v>
      </c>
      <c r="I1620">
        <v>2.3069999999999999</v>
      </c>
      <c r="J1620">
        <v>2.254</v>
      </c>
      <c r="K1620">
        <v>2.23184357039597</v>
      </c>
      <c r="L1620">
        <v>2.2662180384166</v>
      </c>
      <c r="M1620">
        <v>2.2800727416836799</v>
      </c>
      <c r="N1620">
        <v>8</v>
      </c>
      <c r="O1620">
        <v>0</v>
      </c>
      <c r="P1620">
        <v>2.125</v>
      </c>
      <c r="Q1620">
        <v>2.181</v>
      </c>
      <c r="R1620" t="s">
        <v>33</v>
      </c>
      <c r="S1620" t="s">
        <v>33</v>
      </c>
      <c r="T1620">
        <v>0.59800000000000397</v>
      </c>
    </row>
    <row r="1621" spans="1:20">
      <c r="A1621">
        <v>1620</v>
      </c>
      <c r="B1621">
        <v>736573</v>
      </c>
      <c r="C1621">
        <v>2.2749999999999999</v>
      </c>
      <c r="D1621">
        <v>2.2890000000000001</v>
      </c>
      <c r="E1621">
        <v>2.27</v>
      </c>
      <c r="F1621">
        <v>2.2839999999999998</v>
      </c>
      <c r="G1621">
        <v>0</v>
      </c>
      <c r="H1621">
        <v>-1</v>
      </c>
      <c r="I1621">
        <v>2.3069999999999999</v>
      </c>
      <c r="J1621">
        <v>2.254</v>
      </c>
      <c r="K1621">
        <v>2.2365479111347399</v>
      </c>
      <c r="L1621">
        <v>2.2688782836145198</v>
      </c>
      <c r="M1621">
        <v>2.2787581933469401</v>
      </c>
      <c r="N1621">
        <v>0</v>
      </c>
      <c r="O1621">
        <v>1</v>
      </c>
      <c r="P1621">
        <v>2.125</v>
      </c>
      <c r="Q1621">
        <v>2.181</v>
      </c>
      <c r="R1621" t="s">
        <v>33</v>
      </c>
      <c r="S1621">
        <v>1</v>
      </c>
      <c r="T1621">
        <v>0.61200000000000399</v>
      </c>
    </row>
    <row r="1622" spans="1:20">
      <c r="A1622">
        <v>1621</v>
      </c>
      <c r="B1622">
        <v>736574</v>
      </c>
      <c r="C1622">
        <v>2.2839999999999998</v>
      </c>
      <c r="D1622">
        <v>2.286</v>
      </c>
      <c r="E1622">
        <v>2.2669999999999999</v>
      </c>
      <c r="F1622">
        <v>2.2679999999999998</v>
      </c>
      <c r="G1622">
        <v>0</v>
      </c>
      <c r="H1622">
        <v>0</v>
      </c>
      <c r="I1622">
        <v>2.3069999999999999</v>
      </c>
      <c r="J1622">
        <v>2.254</v>
      </c>
      <c r="K1622">
        <v>2.2409288410474502</v>
      </c>
      <c r="L1622">
        <v>2.26833099816271</v>
      </c>
      <c r="M1622">
        <v>2.2753065546775599</v>
      </c>
      <c r="N1622">
        <v>0</v>
      </c>
      <c r="O1622">
        <v>2</v>
      </c>
      <c r="P1622">
        <v>2.125</v>
      </c>
      <c r="Q1622">
        <v>2.181</v>
      </c>
      <c r="R1622" t="s">
        <v>33</v>
      </c>
      <c r="S1622" t="s">
        <v>33</v>
      </c>
      <c r="T1622">
        <v>0.59400000000000297</v>
      </c>
    </row>
    <row r="1623" spans="1:20">
      <c r="A1623">
        <v>1622</v>
      </c>
      <c r="B1623">
        <v>736575</v>
      </c>
      <c r="C1623">
        <v>2.2679999999999998</v>
      </c>
      <c r="D1623">
        <v>2.2799999999999998</v>
      </c>
      <c r="E1623">
        <v>2.2650000000000001</v>
      </c>
      <c r="F1623">
        <v>2.2789999999999999</v>
      </c>
      <c r="G1623">
        <v>1</v>
      </c>
      <c r="H1623">
        <v>0</v>
      </c>
      <c r="I1623">
        <v>2.2890000000000001</v>
      </c>
      <c r="J1623">
        <v>2.254</v>
      </c>
      <c r="K1623">
        <v>2.2450496994284199</v>
      </c>
      <c r="L1623">
        <v>2.2689771233923701</v>
      </c>
      <c r="M1623">
        <v>2.2750452437420399</v>
      </c>
      <c r="N1623">
        <v>0</v>
      </c>
      <c r="O1623">
        <v>3</v>
      </c>
      <c r="P1623">
        <v>2.125</v>
      </c>
      <c r="Q1623">
        <v>2.181</v>
      </c>
      <c r="R1623" t="s">
        <v>33</v>
      </c>
      <c r="S1623" t="s">
        <v>33</v>
      </c>
      <c r="T1623">
        <v>0.60800000000000298</v>
      </c>
    </row>
    <row r="1624" spans="1:20">
      <c r="A1624">
        <v>1623</v>
      </c>
      <c r="B1624">
        <v>736578</v>
      </c>
      <c r="C1624">
        <v>2.2810000000000001</v>
      </c>
      <c r="D1624">
        <v>2.2959999999999998</v>
      </c>
      <c r="E1624">
        <v>2.278</v>
      </c>
      <c r="F1624">
        <v>2.2799999999999998</v>
      </c>
      <c r="G1624">
        <v>0</v>
      </c>
      <c r="H1624">
        <v>0</v>
      </c>
      <c r="I1624">
        <v>2.2890000000000001</v>
      </c>
      <c r="J1624">
        <v>2.254</v>
      </c>
      <c r="K1624">
        <v>2.2483151071646899</v>
      </c>
      <c r="L1624">
        <v>2.2680424829683199</v>
      </c>
      <c r="M1624">
        <v>2.2759361949936401</v>
      </c>
      <c r="N1624">
        <v>0</v>
      </c>
      <c r="O1624">
        <v>4</v>
      </c>
      <c r="P1624">
        <v>2.125</v>
      </c>
      <c r="Q1624">
        <v>2.181</v>
      </c>
      <c r="R1624" t="s">
        <v>33</v>
      </c>
      <c r="S1624" t="s">
        <v>33</v>
      </c>
      <c r="T1624">
        <v>0.61000000000000298</v>
      </c>
    </row>
    <row r="1625" spans="1:20">
      <c r="A1625">
        <v>1624</v>
      </c>
      <c r="B1625">
        <v>736579</v>
      </c>
      <c r="C1625">
        <v>2.2799999999999998</v>
      </c>
      <c r="D1625">
        <v>2.2949999999999999</v>
      </c>
      <c r="E1625">
        <v>2.2669999999999999</v>
      </c>
      <c r="F1625">
        <v>2.286</v>
      </c>
      <c r="G1625">
        <v>0</v>
      </c>
      <c r="H1625">
        <v>-1</v>
      </c>
      <c r="I1625">
        <v>2.2890000000000001</v>
      </c>
      <c r="J1625">
        <v>2.2650000000000001</v>
      </c>
      <c r="K1625">
        <v>2.2495600989212599</v>
      </c>
      <c r="L1625">
        <v>2.2687871725972801</v>
      </c>
      <c r="M1625">
        <v>2.2760489559949102</v>
      </c>
      <c r="N1625">
        <v>0</v>
      </c>
      <c r="O1625">
        <v>5</v>
      </c>
      <c r="P1625">
        <v>2.125</v>
      </c>
      <c r="Q1625">
        <v>2.181</v>
      </c>
      <c r="R1625" t="s">
        <v>33</v>
      </c>
      <c r="S1625">
        <v>2</v>
      </c>
      <c r="T1625">
        <v>0.629000000000003</v>
      </c>
    </row>
    <row r="1626" spans="1:20">
      <c r="A1626">
        <v>1625</v>
      </c>
      <c r="B1626">
        <v>736580</v>
      </c>
      <c r="C1626">
        <v>2.286</v>
      </c>
      <c r="D1626">
        <v>2.2999999999999998</v>
      </c>
      <c r="E1626">
        <v>2.2850000000000001</v>
      </c>
      <c r="F1626">
        <v>2.29</v>
      </c>
      <c r="G1626">
        <v>0</v>
      </c>
      <c r="H1626">
        <v>0</v>
      </c>
      <c r="I1626">
        <v>2.2890000000000001</v>
      </c>
      <c r="J1626">
        <v>2.2650000000000001</v>
      </c>
      <c r="K1626">
        <v>2.2514016297734698</v>
      </c>
      <c r="L1626">
        <v>2.2701262760226202</v>
      </c>
      <c r="M1626">
        <v>2.27533916479593</v>
      </c>
      <c r="N1626">
        <v>0</v>
      </c>
      <c r="O1626">
        <v>6</v>
      </c>
      <c r="P1626">
        <v>2.125</v>
      </c>
      <c r="Q1626">
        <v>2.181</v>
      </c>
      <c r="R1626" t="s">
        <v>33</v>
      </c>
      <c r="S1626" t="s">
        <v>33</v>
      </c>
      <c r="T1626">
        <v>0.63400000000000301</v>
      </c>
    </row>
    <row r="1627" spans="1:20">
      <c r="A1627">
        <v>1626</v>
      </c>
      <c r="B1627">
        <v>736581</v>
      </c>
      <c r="C1627">
        <v>2.2869999999999999</v>
      </c>
      <c r="D1627">
        <v>2.2919999999999998</v>
      </c>
      <c r="E1627">
        <v>2.2839999999999998</v>
      </c>
      <c r="F1627">
        <v>2.29</v>
      </c>
      <c r="G1627">
        <v>0</v>
      </c>
      <c r="H1627">
        <v>0</v>
      </c>
      <c r="I1627">
        <v>2.2890000000000001</v>
      </c>
      <c r="J1627">
        <v>2.2650000000000001</v>
      </c>
      <c r="K1627">
        <v>2.2521784274832002</v>
      </c>
      <c r="L1627">
        <v>2.2709229915198001</v>
      </c>
      <c r="M1627">
        <v>2.2776713318367401</v>
      </c>
      <c r="N1627">
        <v>0</v>
      </c>
      <c r="O1627">
        <v>7</v>
      </c>
      <c r="P1627">
        <v>2.125</v>
      </c>
      <c r="Q1627">
        <v>2.181</v>
      </c>
      <c r="R1627" t="s">
        <v>33</v>
      </c>
      <c r="S1627" t="s">
        <v>33</v>
      </c>
      <c r="T1627">
        <v>0.63400000000000301</v>
      </c>
    </row>
    <row r="1628" spans="1:20">
      <c r="A1628">
        <v>1627</v>
      </c>
      <c r="B1628">
        <v>736582</v>
      </c>
      <c r="C1628">
        <v>2.2879999999999998</v>
      </c>
      <c r="D1628">
        <v>2.2930000000000001</v>
      </c>
      <c r="E1628">
        <v>2.2749999999999999</v>
      </c>
      <c r="F1628">
        <v>2.2799999999999998</v>
      </c>
      <c r="G1628">
        <v>1</v>
      </c>
      <c r="H1628">
        <v>0</v>
      </c>
      <c r="I1628">
        <v>2.2999999999999998</v>
      </c>
      <c r="J1628">
        <v>2.2650000000000001</v>
      </c>
      <c r="K1628">
        <v>2.2538570099844901</v>
      </c>
      <c r="L1628">
        <v>2.2711201175798199</v>
      </c>
      <c r="M1628">
        <v>2.27833706546939</v>
      </c>
      <c r="N1628">
        <v>0</v>
      </c>
      <c r="O1628">
        <v>0</v>
      </c>
      <c r="P1628">
        <v>2.125</v>
      </c>
      <c r="Q1628">
        <v>2.181</v>
      </c>
      <c r="R1628" t="s">
        <v>33</v>
      </c>
      <c r="S1628" t="s">
        <v>33</v>
      </c>
      <c r="T1628">
        <v>0.62100000000000299</v>
      </c>
    </row>
    <row r="1629" spans="1:20">
      <c r="A1629">
        <v>1628</v>
      </c>
      <c r="B1629">
        <v>736585</v>
      </c>
      <c r="C1629">
        <v>2.2469999999999999</v>
      </c>
      <c r="D1629">
        <v>2.2549999999999999</v>
      </c>
      <c r="E1629">
        <v>2.23</v>
      </c>
      <c r="F1629">
        <v>2.25</v>
      </c>
      <c r="G1629">
        <v>0</v>
      </c>
      <c r="H1629">
        <v>0</v>
      </c>
      <c r="I1629">
        <v>2.2999999999999998</v>
      </c>
      <c r="J1629">
        <v>2.2650000000000001</v>
      </c>
      <c r="K1629">
        <v>2.2558295476779899</v>
      </c>
      <c r="L1629">
        <v>2.2731051028823401</v>
      </c>
      <c r="M1629">
        <v>2.2811696523755098</v>
      </c>
      <c r="N1629">
        <v>1</v>
      </c>
      <c r="O1629">
        <v>0</v>
      </c>
      <c r="P1629">
        <v>2.125</v>
      </c>
      <c r="Q1629">
        <v>2.181</v>
      </c>
      <c r="R1629" t="s">
        <v>33</v>
      </c>
      <c r="S1629" t="s">
        <v>33</v>
      </c>
      <c r="T1629">
        <v>0.59100000000000297</v>
      </c>
    </row>
    <row r="1630" spans="1:20">
      <c r="A1630">
        <v>1629</v>
      </c>
      <c r="B1630">
        <v>736586</v>
      </c>
      <c r="C1630">
        <v>2.2480000000000002</v>
      </c>
      <c r="D1630">
        <v>2.25</v>
      </c>
      <c r="E1630">
        <v>2.238</v>
      </c>
      <c r="F1630">
        <v>2.242</v>
      </c>
      <c r="G1630">
        <v>0</v>
      </c>
      <c r="H1630">
        <v>0</v>
      </c>
      <c r="I1630">
        <v>2.2999999999999998</v>
      </c>
      <c r="J1630">
        <v>2.2650000000000001</v>
      </c>
      <c r="K1630">
        <v>2.2574195824719898</v>
      </c>
      <c r="L1630">
        <v>2.2740919650220501</v>
      </c>
      <c r="M1630">
        <v>2.2825357219004099</v>
      </c>
      <c r="N1630">
        <v>2</v>
      </c>
      <c r="O1630">
        <v>0</v>
      </c>
      <c r="P1630">
        <v>2.125</v>
      </c>
      <c r="Q1630">
        <v>2.181</v>
      </c>
      <c r="R1630" t="s">
        <v>33</v>
      </c>
      <c r="S1630" t="s">
        <v>33</v>
      </c>
      <c r="T1630">
        <v>0.58300000000000296</v>
      </c>
    </row>
    <row r="1631" spans="1:20">
      <c r="A1631">
        <v>1630</v>
      </c>
      <c r="B1631">
        <v>736587</v>
      </c>
      <c r="C1631">
        <v>2.234</v>
      </c>
      <c r="D1631">
        <v>2.238</v>
      </c>
      <c r="E1631">
        <v>2.2250000000000001</v>
      </c>
      <c r="F1631">
        <v>2.2290000000000001</v>
      </c>
      <c r="G1631">
        <v>0</v>
      </c>
      <c r="H1631">
        <v>0</v>
      </c>
      <c r="I1631">
        <v>2.2999999999999998</v>
      </c>
      <c r="J1631">
        <v>2.2650000000000001</v>
      </c>
      <c r="K1631">
        <v>2.25857961458953</v>
      </c>
      <c r="L1631">
        <v>2.2763929693942901</v>
      </c>
      <c r="M1631">
        <v>2.2828285775203301</v>
      </c>
      <c r="N1631">
        <v>3</v>
      </c>
      <c r="O1631">
        <v>0</v>
      </c>
      <c r="P1631">
        <v>2.125</v>
      </c>
      <c r="Q1631">
        <v>2.181</v>
      </c>
      <c r="R1631" t="s">
        <v>33</v>
      </c>
      <c r="S1631" t="s">
        <v>33</v>
      </c>
      <c r="T1631">
        <v>0.57000000000000295</v>
      </c>
    </row>
    <row r="1632" spans="1:20">
      <c r="A1632">
        <v>1631</v>
      </c>
      <c r="B1632">
        <v>736592</v>
      </c>
      <c r="C1632">
        <v>2.2290000000000001</v>
      </c>
      <c r="D1632">
        <v>2.2450000000000001</v>
      </c>
      <c r="E1632">
        <v>2.2280000000000002</v>
      </c>
      <c r="F1632">
        <v>2.242</v>
      </c>
      <c r="G1632">
        <v>0</v>
      </c>
      <c r="H1632">
        <v>0</v>
      </c>
      <c r="I1632">
        <v>2.2999999999999998</v>
      </c>
      <c r="J1632">
        <v>2.2650000000000001</v>
      </c>
      <c r="K1632">
        <v>2.2607657980826499</v>
      </c>
      <c r="L1632">
        <v>2.2778438482200101</v>
      </c>
      <c r="M1632">
        <v>2.2747628620162601</v>
      </c>
      <c r="N1632">
        <v>4</v>
      </c>
      <c r="O1632">
        <v>0</v>
      </c>
      <c r="P1632">
        <v>2.125</v>
      </c>
      <c r="Q1632">
        <v>2.181</v>
      </c>
      <c r="R1632" t="s">
        <v>33</v>
      </c>
      <c r="S1632" t="s">
        <v>33</v>
      </c>
      <c r="T1632">
        <v>0.58400000000000296</v>
      </c>
    </row>
    <row r="1633" spans="1:20">
      <c r="A1633">
        <v>1632</v>
      </c>
      <c r="B1633">
        <v>736593</v>
      </c>
      <c r="C1633">
        <v>2.2410000000000001</v>
      </c>
      <c r="D1633">
        <v>2.2429999999999999</v>
      </c>
      <c r="E1633">
        <v>2.234</v>
      </c>
      <c r="F1633">
        <v>2.2389999999999999</v>
      </c>
      <c r="G1633">
        <v>0</v>
      </c>
      <c r="H1633">
        <v>-1</v>
      </c>
      <c r="I1633">
        <v>2.2999999999999998</v>
      </c>
      <c r="J1633">
        <v>2.2250000000000001</v>
      </c>
      <c r="K1633">
        <v>2.2623222751532102</v>
      </c>
      <c r="L1633">
        <v>2.2786133671925102</v>
      </c>
      <c r="M1633">
        <v>2.2686102896130098</v>
      </c>
      <c r="N1633">
        <v>5</v>
      </c>
      <c r="O1633">
        <v>0</v>
      </c>
      <c r="P1633">
        <v>2.125</v>
      </c>
      <c r="Q1633">
        <v>2.181</v>
      </c>
      <c r="R1633" t="s">
        <v>33</v>
      </c>
      <c r="S1633">
        <v>3</v>
      </c>
      <c r="T1633">
        <v>0.58000000000000296</v>
      </c>
    </row>
    <row r="1634" spans="1:20">
      <c r="A1634">
        <v>1633</v>
      </c>
      <c r="B1634">
        <v>736594</v>
      </c>
      <c r="C1634">
        <v>2.2370000000000001</v>
      </c>
      <c r="D1634">
        <v>2.2450000000000001</v>
      </c>
      <c r="E1634">
        <v>2.2360000000000002</v>
      </c>
      <c r="F1634">
        <v>2.2429999999999999</v>
      </c>
      <c r="G1634">
        <v>0</v>
      </c>
      <c r="H1634">
        <v>0</v>
      </c>
      <c r="I1634">
        <v>2.2999999999999998</v>
      </c>
      <c r="J1634">
        <v>2.2250000000000001</v>
      </c>
      <c r="K1634">
        <v>2.2646436386029598</v>
      </c>
      <c r="L1634">
        <v>2.2740991962934398</v>
      </c>
      <c r="M1634">
        <v>2.2611882316904102</v>
      </c>
      <c r="N1634">
        <v>0</v>
      </c>
      <c r="O1634">
        <v>1</v>
      </c>
      <c r="P1634">
        <v>2.125</v>
      </c>
      <c r="Q1634">
        <v>2.181</v>
      </c>
      <c r="R1634" t="s">
        <v>33</v>
      </c>
      <c r="S1634" t="s">
        <v>33</v>
      </c>
      <c r="T1634">
        <v>0.58700000000000196</v>
      </c>
    </row>
    <row r="1635" spans="1:20">
      <c r="A1635">
        <v>1634</v>
      </c>
      <c r="B1635">
        <v>736595</v>
      </c>
      <c r="C1635">
        <v>2.2490000000000001</v>
      </c>
      <c r="D1635">
        <v>2.266</v>
      </c>
      <c r="E1635">
        <v>2.2480000000000002</v>
      </c>
      <c r="F1635">
        <v>2.2549999999999999</v>
      </c>
      <c r="G1635">
        <v>0</v>
      </c>
      <c r="H1635">
        <v>0</v>
      </c>
      <c r="I1635">
        <v>2.2999999999999998</v>
      </c>
      <c r="J1635">
        <v>2.2250000000000001</v>
      </c>
      <c r="K1635">
        <v>2.2664402817873501</v>
      </c>
      <c r="L1635">
        <v>2.27033679675676</v>
      </c>
      <c r="M1635">
        <v>2.2562505853523298</v>
      </c>
      <c r="N1635">
        <v>0</v>
      </c>
      <c r="O1635">
        <v>2</v>
      </c>
      <c r="P1635">
        <v>2.125</v>
      </c>
      <c r="Q1635">
        <v>2.181</v>
      </c>
      <c r="R1635" t="s">
        <v>33</v>
      </c>
      <c r="S1635">
        <v>4</v>
      </c>
      <c r="T1635">
        <v>0.59900000000000198</v>
      </c>
    </row>
    <row r="1636" spans="1:20">
      <c r="A1636">
        <v>1635</v>
      </c>
      <c r="B1636">
        <v>736596</v>
      </c>
      <c r="C1636">
        <v>2.2549999999999999</v>
      </c>
      <c r="D1636">
        <v>2.258</v>
      </c>
      <c r="E1636">
        <v>2.2480000000000002</v>
      </c>
      <c r="F1636">
        <v>2.2490000000000001</v>
      </c>
      <c r="G1636">
        <v>0</v>
      </c>
      <c r="H1636">
        <v>0</v>
      </c>
      <c r="I1636">
        <v>2.2999999999999998</v>
      </c>
      <c r="J1636">
        <v>2.2250000000000001</v>
      </c>
      <c r="K1636">
        <v>2.2677910293421699</v>
      </c>
      <c r="L1636">
        <v>2.2654821971621701</v>
      </c>
      <c r="M1636">
        <v>2.2527004682818599</v>
      </c>
      <c r="N1636">
        <v>0</v>
      </c>
      <c r="O1636">
        <v>3</v>
      </c>
      <c r="P1636">
        <v>2.125</v>
      </c>
      <c r="Q1636">
        <v>2.181</v>
      </c>
      <c r="R1636" t="s">
        <v>33</v>
      </c>
      <c r="S1636">
        <v>5</v>
      </c>
      <c r="T1636">
        <v>0.59000000000000297</v>
      </c>
    </row>
    <row r="1637" spans="1:20">
      <c r="A1637">
        <v>1636</v>
      </c>
      <c r="B1637">
        <v>736599</v>
      </c>
      <c r="C1637">
        <v>2.2450000000000001</v>
      </c>
      <c r="D1637">
        <v>2.246</v>
      </c>
      <c r="E1637">
        <v>2.2200000000000002</v>
      </c>
      <c r="F1637">
        <v>2.222</v>
      </c>
      <c r="G1637">
        <v>1</v>
      </c>
      <c r="H1637">
        <v>0</v>
      </c>
      <c r="I1637">
        <v>2.266</v>
      </c>
      <c r="J1637">
        <v>2.2250000000000001</v>
      </c>
      <c r="K1637">
        <v>2.2658455655466199</v>
      </c>
      <c r="L1637">
        <v>2.2618594225169</v>
      </c>
      <c r="M1637">
        <v>2.2502603746254901</v>
      </c>
      <c r="N1637">
        <v>1</v>
      </c>
      <c r="O1637">
        <v>0</v>
      </c>
      <c r="P1637">
        <v>2.125</v>
      </c>
      <c r="Q1637">
        <v>2.181</v>
      </c>
      <c r="R1637" t="s">
        <v>33</v>
      </c>
      <c r="S1637" t="s">
        <v>33</v>
      </c>
      <c r="T1637">
        <v>0.56300000000000205</v>
      </c>
    </row>
    <row r="1638" spans="1:20">
      <c r="A1638">
        <v>1637</v>
      </c>
      <c r="B1638">
        <v>736600</v>
      </c>
      <c r="C1638">
        <v>2.2200000000000002</v>
      </c>
      <c r="D1638">
        <v>2.234</v>
      </c>
      <c r="E1638">
        <v>2.2189999999999999</v>
      </c>
      <c r="F1638">
        <v>2.2290000000000001</v>
      </c>
      <c r="G1638">
        <v>0</v>
      </c>
      <c r="H1638">
        <v>0</v>
      </c>
      <c r="I1638">
        <v>2.266</v>
      </c>
      <c r="J1638">
        <v>2.2250000000000001</v>
      </c>
      <c r="K1638">
        <v>2.2641651374276499</v>
      </c>
      <c r="L1638">
        <v>2.2589394947022798</v>
      </c>
      <c r="M1638">
        <v>2.2516082997003899</v>
      </c>
      <c r="N1638">
        <v>2</v>
      </c>
      <c r="O1638">
        <v>0</v>
      </c>
      <c r="P1638">
        <v>2.125</v>
      </c>
      <c r="Q1638">
        <v>2.181</v>
      </c>
      <c r="R1638" t="s">
        <v>33</v>
      </c>
      <c r="S1638" t="s">
        <v>33</v>
      </c>
      <c r="T1638">
        <v>0.57300000000000295</v>
      </c>
    </row>
    <row r="1639" spans="1:20">
      <c r="A1639">
        <v>1638</v>
      </c>
      <c r="B1639">
        <v>736601</v>
      </c>
      <c r="C1639">
        <v>2.2309999999999999</v>
      </c>
      <c r="D1639">
        <v>2.2320000000000002</v>
      </c>
      <c r="E1639">
        <v>2.218</v>
      </c>
      <c r="F1639">
        <v>2.2189999999999999</v>
      </c>
      <c r="G1639">
        <v>0</v>
      </c>
      <c r="H1639">
        <v>0</v>
      </c>
      <c r="I1639">
        <v>2.266</v>
      </c>
      <c r="J1639">
        <v>2.2250000000000001</v>
      </c>
      <c r="K1639">
        <v>2.2616524345486</v>
      </c>
      <c r="L1639">
        <v>2.2566345578645</v>
      </c>
      <c r="M1639">
        <v>2.2518866397603099</v>
      </c>
      <c r="N1639">
        <v>3</v>
      </c>
      <c r="O1639">
        <v>0</v>
      </c>
      <c r="P1639">
        <v>2.125</v>
      </c>
      <c r="Q1639">
        <v>2.181</v>
      </c>
      <c r="R1639" t="s">
        <v>33</v>
      </c>
      <c r="S1639" t="s">
        <v>33</v>
      </c>
      <c r="T1639">
        <v>0.56000000000000205</v>
      </c>
    </row>
    <row r="1640" spans="1:20">
      <c r="A1640">
        <v>1639</v>
      </c>
      <c r="B1640">
        <v>736602</v>
      </c>
      <c r="C1640">
        <v>2.2240000000000002</v>
      </c>
      <c r="D1640">
        <v>2.2389999999999999</v>
      </c>
      <c r="E1640">
        <v>2.2240000000000002</v>
      </c>
      <c r="F1640">
        <v>2.23</v>
      </c>
      <c r="G1640">
        <v>0</v>
      </c>
      <c r="H1640">
        <v>0</v>
      </c>
      <c r="I1640">
        <v>2.266</v>
      </c>
      <c r="J1640">
        <v>2.2250000000000001</v>
      </c>
      <c r="K1640">
        <v>2.2597176318910099</v>
      </c>
      <c r="L1640">
        <v>2.2566802381314401</v>
      </c>
      <c r="M1640">
        <v>2.2481093118082498</v>
      </c>
      <c r="N1640">
        <v>4</v>
      </c>
      <c r="O1640">
        <v>0</v>
      </c>
      <c r="P1640">
        <v>2.125</v>
      </c>
      <c r="Q1640">
        <v>2.181</v>
      </c>
      <c r="R1640" t="s">
        <v>33</v>
      </c>
      <c r="S1640" t="s">
        <v>33</v>
      </c>
      <c r="T1640">
        <v>0.57100000000000195</v>
      </c>
    </row>
    <row r="1641" spans="1:20">
      <c r="A1641">
        <v>1640</v>
      </c>
      <c r="B1641">
        <v>736603</v>
      </c>
      <c r="C1641">
        <v>2.2250000000000001</v>
      </c>
      <c r="D1641">
        <v>2.238</v>
      </c>
      <c r="E1641">
        <v>2.2250000000000001</v>
      </c>
      <c r="F1641">
        <v>2.2349999999999999</v>
      </c>
      <c r="G1641">
        <v>0</v>
      </c>
      <c r="H1641">
        <v>-1</v>
      </c>
      <c r="I1641">
        <v>2.266</v>
      </c>
      <c r="J1641">
        <v>2.218</v>
      </c>
      <c r="K1641">
        <v>2.2580855063609402</v>
      </c>
      <c r="L1641">
        <v>2.25622020836501</v>
      </c>
      <c r="M1641">
        <v>2.2437874494466001</v>
      </c>
      <c r="N1641">
        <v>0</v>
      </c>
      <c r="O1641">
        <v>1</v>
      </c>
      <c r="P1641">
        <v>2.125</v>
      </c>
      <c r="Q1641">
        <v>2.181</v>
      </c>
      <c r="R1641" t="s">
        <v>33</v>
      </c>
      <c r="S1641">
        <v>6</v>
      </c>
      <c r="T1641">
        <v>0.58100000000000196</v>
      </c>
    </row>
    <row r="1642" spans="1:20">
      <c r="A1642">
        <v>1641</v>
      </c>
      <c r="B1642">
        <v>736613</v>
      </c>
      <c r="C1642">
        <v>2.246</v>
      </c>
      <c r="D1642">
        <v>2.2669999999999999</v>
      </c>
      <c r="E1642">
        <v>2.2429999999999999</v>
      </c>
      <c r="F1642">
        <v>2.262</v>
      </c>
      <c r="G1642">
        <v>0</v>
      </c>
      <c r="H1642">
        <v>0</v>
      </c>
      <c r="I1642">
        <v>2.266</v>
      </c>
      <c r="J1642">
        <v>2.218</v>
      </c>
      <c r="K1642">
        <v>2.2567327751024</v>
      </c>
      <c r="L1642">
        <v>2.2533176823193801</v>
      </c>
      <c r="M1642">
        <v>2.2400299595572801</v>
      </c>
      <c r="N1642">
        <v>0</v>
      </c>
      <c r="O1642">
        <v>2</v>
      </c>
      <c r="P1642">
        <v>2.125</v>
      </c>
      <c r="Q1642">
        <v>2.181</v>
      </c>
      <c r="R1642" t="s">
        <v>33</v>
      </c>
      <c r="S1642">
        <v>7</v>
      </c>
      <c r="T1642">
        <v>0.60800000000000198</v>
      </c>
    </row>
    <row r="1643" spans="1:20">
      <c r="A1643">
        <v>1642</v>
      </c>
      <c r="B1643">
        <v>736614</v>
      </c>
      <c r="C1643">
        <v>2.262</v>
      </c>
      <c r="D1643">
        <v>2.2679999999999998</v>
      </c>
      <c r="E1643">
        <v>2.258</v>
      </c>
      <c r="F1643">
        <v>2.2650000000000001</v>
      </c>
      <c r="G1643">
        <v>0</v>
      </c>
      <c r="H1643">
        <v>0</v>
      </c>
      <c r="I1643">
        <v>2.266</v>
      </c>
      <c r="J1643">
        <v>2.218</v>
      </c>
      <c r="K1643">
        <v>2.2567533308637602</v>
      </c>
      <c r="L1643">
        <v>2.24996547202946</v>
      </c>
      <c r="M1643">
        <v>2.2383239676458202</v>
      </c>
      <c r="N1643">
        <v>0</v>
      </c>
      <c r="O1643">
        <v>3</v>
      </c>
      <c r="P1643">
        <v>2.125</v>
      </c>
      <c r="Q1643">
        <v>2.181</v>
      </c>
      <c r="R1643" t="s">
        <v>33</v>
      </c>
      <c r="S1643">
        <v>8</v>
      </c>
      <c r="T1643">
        <v>0.61500000000000199</v>
      </c>
    </row>
    <row r="1644" spans="1:20">
      <c r="A1644">
        <v>1643</v>
      </c>
      <c r="B1644">
        <v>736615</v>
      </c>
      <c r="C1644">
        <v>2.2599999999999998</v>
      </c>
      <c r="D1644">
        <v>2.2610000000000001</v>
      </c>
      <c r="E1644">
        <v>2.254</v>
      </c>
      <c r="F1644">
        <v>2.2570000000000001</v>
      </c>
      <c r="G1644">
        <v>0</v>
      </c>
      <c r="H1644">
        <v>0</v>
      </c>
      <c r="I1644">
        <v>2.266</v>
      </c>
      <c r="J1644">
        <v>2.218</v>
      </c>
      <c r="K1644">
        <v>2.2564646131050101</v>
      </c>
      <c r="L1644">
        <v>2.24684478802578</v>
      </c>
      <c r="M1644">
        <v>2.2369591741166599</v>
      </c>
      <c r="N1644">
        <v>0</v>
      </c>
      <c r="O1644">
        <v>4</v>
      </c>
      <c r="P1644">
        <v>2.125</v>
      </c>
      <c r="Q1644">
        <v>2.181</v>
      </c>
      <c r="R1644" t="s">
        <v>33</v>
      </c>
      <c r="S1644" t="s">
        <v>33</v>
      </c>
      <c r="T1644">
        <v>0.60700000000000198</v>
      </c>
    </row>
    <row r="1645" spans="1:20">
      <c r="A1645">
        <v>1644</v>
      </c>
      <c r="B1645">
        <v>736616</v>
      </c>
      <c r="C1645">
        <v>2.254</v>
      </c>
      <c r="D1645">
        <v>2.2629999999999999</v>
      </c>
      <c r="E1645">
        <v>2.254</v>
      </c>
      <c r="F1645">
        <v>2.2570000000000001</v>
      </c>
      <c r="G1645">
        <v>1</v>
      </c>
      <c r="H1645">
        <v>0</v>
      </c>
      <c r="I1645">
        <v>2.2679999999999998</v>
      </c>
      <c r="J1645">
        <v>2.218</v>
      </c>
      <c r="K1645">
        <v>2.2546596428661601</v>
      </c>
      <c r="L1645">
        <v>2.2449266895225501</v>
      </c>
      <c r="M1645">
        <v>2.2405673392933299</v>
      </c>
      <c r="N1645">
        <v>0</v>
      </c>
      <c r="O1645">
        <v>5</v>
      </c>
      <c r="P1645">
        <v>2.125</v>
      </c>
      <c r="Q1645">
        <v>2.181</v>
      </c>
      <c r="R1645" t="s">
        <v>33</v>
      </c>
      <c r="S1645" t="s">
        <v>33</v>
      </c>
      <c r="T1645">
        <v>0.60700000000000198</v>
      </c>
    </row>
    <row r="1646" spans="1:20">
      <c r="A1646">
        <v>1645</v>
      </c>
      <c r="B1646">
        <v>736617</v>
      </c>
      <c r="C1646">
        <v>2.2570000000000001</v>
      </c>
      <c r="D1646">
        <v>2.2709999999999999</v>
      </c>
      <c r="E1646">
        <v>2.2509999999999999</v>
      </c>
      <c r="F1646">
        <v>2.266</v>
      </c>
      <c r="G1646">
        <v>0</v>
      </c>
      <c r="H1646">
        <v>0</v>
      </c>
      <c r="I1646">
        <v>2.2679999999999998</v>
      </c>
      <c r="J1646">
        <v>2.218</v>
      </c>
      <c r="K1646">
        <v>2.2524935164918398</v>
      </c>
      <c r="L1646">
        <v>2.2432483533322398</v>
      </c>
      <c r="M1646">
        <v>2.24505387143466</v>
      </c>
      <c r="N1646">
        <v>0</v>
      </c>
      <c r="O1646">
        <v>6</v>
      </c>
      <c r="P1646">
        <v>2.125</v>
      </c>
      <c r="Q1646">
        <v>2.181</v>
      </c>
      <c r="R1646" t="s">
        <v>33</v>
      </c>
      <c r="S1646">
        <v>9</v>
      </c>
      <c r="T1646">
        <v>0.62200000000000299</v>
      </c>
    </row>
    <row r="1647" spans="1:20">
      <c r="A1647">
        <v>1646</v>
      </c>
      <c r="B1647">
        <v>736620</v>
      </c>
      <c r="C1647">
        <v>2.2690000000000001</v>
      </c>
      <c r="D1647">
        <v>2.2690000000000001</v>
      </c>
      <c r="E1647">
        <v>2.246</v>
      </c>
      <c r="F1647">
        <v>2.25</v>
      </c>
      <c r="G1647">
        <v>0</v>
      </c>
      <c r="H1647">
        <v>0</v>
      </c>
      <c r="I1647">
        <v>2.2679999999999998</v>
      </c>
      <c r="J1647">
        <v>2.218</v>
      </c>
      <c r="K1647">
        <v>2.2503786306078499</v>
      </c>
      <c r="L1647">
        <v>2.24471730916571</v>
      </c>
      <c r="M1647">
        <v>2.2475430971477302</v>
      </c>
      <c r="N1647">
        <v>1</v>
      </c>
      <c r="O1647">
        <v>0</v>
      </c>
      <c r="P1647">
        <v>2.125</v>
      </c>
      <c r="Q1647">
        <v>2.181</v>
      </c>
      <c r="R1647" t="s">
        <v>33</v>
      </c>
      <c r="S1647" t="s">
        <v>33</v>
      </c>
      <c r="T1647">
        <v>0.60300000000000198</v>
      </c>
    </row>
    <row r="1648" spans="1:20">
      <c r="A1648">
        <v>1647</v>
      </c>
      <c r="B1648">
        <v>736621</v>
      </c>
      <c r="C1648">
        <v>2.2469999999999999</v>
      </c>
      <c r="D1648">
        <v>2.2839999999999998</v>
      </c>
      <c r="E1648">
        <v>2.246</v>
      </c>
      <c r="F1648">
        <v>2.282</v>
      </c>
      <c r="G1648">
        <v>0</v>
      </c>
      <c r="H1648">
        <v>0</v>
      </c>
      <c r="I1648">
        <v>2.2679999999999998</v>
      </c>
      <c r="J1648">
        <v>2.218</v>
      </c>
      <c r="K1648">
        <v>2.2489264282533998</v>
      </c>
      <c r="L1648">
        <v>2.2470026455199901</v>
      </c>
      <c r="M1648">
        <v>2.2497344777181798</v>
      </c>
      <c r="N1648">
        <v>0</v>
      </c>
      <c r="O1648">
        <v>1</v>
      </c>
      <c r="P1648">
        <v>2.125</v>
      </c>
      <c r="Q1648">
        <v>2.181</v>
      </c>
      <c r="R1648" t="s">
        <v>33</v>
      </c>
      <c r="S1648">
        <v>10</v>
      </c>
      <c r="T1648">
        <v>0.63900000000000301</v>
      </c>
    </row>
    <row r="1649" spans="1:20">
      <c r="A1649">
        <v>1648</v>
      </c>
      <c r="B1649">
        <v>736622</v>
      </c>
      <c r="C1649">
        <v>2.282</v>
      </c>
      <c r="D1649">
        <v>2.2879999999999998</v>
      </c>
      <c r="E1649">
        <v>2.2759999999999998</v>
      </c>
      <c r="F1649">
        <v>2.2789999999999999</v>
      </c>
      <c r="G1649">
        <v>0</v>
      </c>
      <c r="H1649">
        <v>-1</v>
      </c>
      <c r="I1649">
        <v>2.2679999999999998</v>
      </c>
      <c r="J1649">
        <v>2.246</v>
      </c>
      <c r="K1649">
        <v>2.24758593377237</v>
      </c>
      <c r="L1649">
        <v>2.2483148148299898</v>
      </c>
      <c r="M1649">
        <v>2.2519875821745501</v>
      </c>
      <c r="N1649">
        <v>0</v>
      </c>
      <c r="O1649">
        <v>2</v>
      </c>
      <c r="P1649">
        <v>2.125</v>
      </c>
      <c r="Q1649">
        <v>2.181</v>
      </c>
      <c r="R1649" t="s">
        <v>33</v>
      </c>
      <c r="S1649">
        <v>11</v>
      </c>
      <c r="T1649">
        <v>0.630000000000003</v>
      </c>
    </row>
    <row r="1650" spans="1:20">
      <c r="A1650">
        <v>1649</v>
      </c>
      <c r="B1650">
        <v>736623</v>
      </c>
      <c r="C1650">
        <v>2.278</v>
      </c>
      <c r="D1650">
        <v>2.2850000000000001</v>
      </c>
      <c r="E1650">
        <v>2.2759999999999998</v>
      </c>
      <c r="F1650">
        <v>2.2799999999999998</v>
      </c>
      <c r="G1650">
        <v>0</v>
      </c>
      <c r="H1650">
        <v>-1</v>
      </c>
      <c r="I1650">
        <v>2.2679999999999998</v>
      </c>
      <c r="J1650">
        <v>2.246</v>
      </c>
      <c r="K1650">
        <v>2.2481562465591098</v>
      </c>
      <c r="L1650">
        <v>2.2495879629762401</v>
      </c>
      <c r="M1650">
        <v>2.2530900657396402</v>
      </c>
      <c r="N1650">
        <v>0</v>
      </c>
      <c r="O1650">
        <v>3</v>
      </c>
      <c r="P1650">
        <v>2.125</v>
      </c>
      <c r="Q1650">
        <v>2.181</v>
      </c>
      <c r="R1650" t="s">
        <v>33</v>
      </c>
      <c r="S1650" t="s">
        <v>33</v>
      </c>
      <c r="T1650">
        <v>0.63400000000000301</v>
      </c>
    </row>
    <row r="1651" spans="1:20">
      <c r="A1651">
        <v>1650</v>
      </c>
      <c r="B1651">
        <v>736624</v>
      </c>
      <c r="C1651">
        <v>2.2799999999999998</v>
      </c>
      <c r="D1651">
        <v>2.302</v>
      </c>
      <c r="E1651">
        <v>2.2749999999999999</v>
      </c>
      <c r="F1651">
        <v>2.2949999999999999</v>
      </c>
      <c r="G1651">
        <v>0</v>
      </c>
      <c r="H1651">
        <v>0</v>
      </c>
      <c r="I1651">
        <v>2.2679999999999998</v>
      </c>
      <c r="J1651">
        <v>2.246</v>
      </c>
      <c r="K1651">
        <v>2.24929807374687</v>
      </c>
      <c r="L1651">
        <v>2.2510144676042101</v>
      </c>
      <c r="M1651">
        <v>2.2554720525917098</v>
      </c>
      <c r="N1651">
        <v>0</v>
      </c>
      <c r="O1651">
        <v>4</v>
      </c>
      <c r="P1651">
        <v>2.125</v>
      </c>
      <c r="Q1651">
        <v>2.181</v>
      </c>
      <c r="R1651" t="s">
        <v>33</v>
      </c>
      <c r="S1651">
        <v>12</v>
      </c>
      <c r="T1651">
        <v>0.65400000000000302</v>
      </c>
    </row>
    <row r="1652" spans="1:20">
      <c r="A1652">
        <v>1651</v>
      </c>
      <c r="B1652">
        <v>736627</v>
      </c>
      <c r="C1652">
        <v>2.294</v>
      </c>
      <c r="D1652">
        <v>2.343</v>
      </c>
      <c r="E1652">
        <v>2.294</v>
      </c>
      <c r="F1652">
        <v>2.3239999999999998</v>
      </c>
      <c r="G1652">
        <v>0</v>
      </c>
      <c r="H1652">
        <v>0</v>
      </c>
      <c r="I1652">
        <v>2.2679999999999998</v>
      </c>
      <c r="J1652">
        <v>2.246</v>
      </c>
      <c r="K1652">
        <v>2.2499289911509601</v>
      </c>
      <c r="L1652">
        <v>2.25182515915369</v>
      </c>
      <c r="M1652">
        <v>2.2607776420733701</v>
      </c>
      <c r="N1652">
        <v>0</v>
      </c>
      <c r="O1652">
        <v>5</v>
      </c>
      <c r="P1652">
        <v>2.125</v>
      </c>
      <c r="Q1652">
        <v>2.181</v>
      </c>
      <c r="R1652" t="s">
        <v>33</v>
      </c>
      <c r="S1652">
        <v>13</v>
      </c>
      <c r="T1652">
        <v>0.68400000000000205</v>
      </c>
    </row>
    <row r="1653" spans="1:20">
      <c r="A1653">
        <v>1652</v>
      </c>
      <c r="B1653">
        <v>736628</v>
      </c>
      <c r="C1653">
        <v>2.3250000000000002</v>
      </c>
      <c r="D1653">
        <v>2.3279999999999998</v>
      </c>
      <c r="E1653">
        <v>2.3149999999999999</v>
      </c>
      <c r="F1653">
        <v>2.319</v>
      </c>
      <c r="G1653">
        <v>0</v>
      </c>
      <c r="H1653">
        <v>-1</v>
      </c>
      <c r="I1653">
        <v>2.2679999999999998</v>
      </c>
      <c r="J1653">
        <v>2.2749999999999999</v>
      </c>
      <c r="K1653">
        <v>2.2505882995239599</v>
      </c>
      <c r="L1653">
        <v>2.2534720142594802</v>
      </c>
      <c r="M1653">
        <v>2.2647221136586899</v>
      </c>
      <c r="N1653">
        <v>0</v>
      </c>
      <c r="O1653">
        <v>6</v>
      </c>
      <c r="P1653">
        <v>2.125</v>
      </c>
      <c r="Q1653">
        <v>2.181</v>
      </c>
      <c r="R1653" t="s">
        <v>33</v>
      </c>
      <c r="S1653" t="s">
        <v>33</v>
      </c>
      <c r="T1653">
        <v>0.67500000000000304</v>
      </c>
    </row>
    <row r="1654" spans="1:20">
      <c r="A1654">
        <v>1653</v>
      </c>
      <c r="B1654">
        <v>736629</v>
      </c>
      <c r="C1654">
        <v>2.319</v>
      </c>
      <c r="D1654">
        <v>2.3220000000000001</v>
      </c>
      <c r="E1654">
        <v>2.3090000000000002</v>
      </c>
      <c r="F1654">
        <v>2.3109999999999999</v>
      </c>
      <c r="G1654">
        <v>1</v>
      </c>
      <c r="H1654">
        <v>0</v>
      </c>
      <c r="I1654">
        <v>2.343</v>
      </c>
      <c r="J1654">
        <v>2.2749999999999999</v>
      </c>
      <c r="K1654">
        <v>2.2513891995605801</v>
      </c>
      <c r="L1654">
        <v>2.2570380124770399</v>
      </c>
      <c r="M1654">
        <v>2.2694776909269598</v>
      </c>
      <c r="N1654">
        <v>0</v>
      </c>
      <c r="O1654">
        <v>7</v>
      </c>
      <c r="P1654">
        <v>2.125</v>
      </c>
      <c r="Q1654">
        <v>2.181</v>
      </c>
      <c r="R1654" t="s">
        <v>33</v>
      </c>
      <c r="S1654" t="s">
        <v>33</v>
      </c>
      <c r="T1654">
        <v>0.66400000000000203</v>
      </c>
    </row>
    <row r="1655" spans="1:20">
      <c r="A1655">
        <v>1654</v>
      </c>
      <c r="B1655">
        <v>736630</v>
      </c>
      <c r="C1655">
        <v>2.31</v>
      </c>
      <c r="D1655">
        <v>2.3109999999999999</v>
      </c>
      <c r="E1655">
        <v>2.2999999999999998</v>
      </c>
      <c r="F1655">
        <v>2.3050000000000002</v>
      </c>
      <c r="G1655">
        <v>0</v>
      </c>
      <c r="H1655">
        <v>0</v>
      </c>
      <c r="I1655">
        <v>2.343</v>
      </c>
      <c r="J1655">
        <v>2.2749999999999999</v>
      </c>
      <c r="K1655">
        <v>2.2518592611328399</v>
      </c>
      <c r="L1655">
        <v>2.25997076091741</v>
      </c>
      <c r="M1655">
        <v>2.2792821527415601</v>
      </c>
      <c r="N1655">
        <v>0</v>
      </c>
      <c r="O1655">
        <v>8</v>
      </c>
      <c r="P1655">
        <v>2.125</v>
      </c>
      <c r="Q1655">
        <v>2.181</v>
      </c>
      <c r="R1655" t="s">
        <v>33</v>
      </c>
      <c r="S1655" t="s">
        <v>33</v>
      </c>
      <c r="T1655">
        <v>0.65800000000000303</v>
      </c>
    </row>
    <row r="1656" spans="1:20">
      <c r="A1656">
        <v>1655</v>
      </c>
      <c r="B1656">
        <v>736631</v>
      </c>
      <c r="C1656">
        <v>2.3050000000000002</v>
      </c>
      <c r="D1656">
        <v>2.3290000000000002</v>
      </c>
      <c r="E1656">
        <v>2.3050000000000002</v>
      </c>
      <c r="F1656">
        <v>2.3069999999999999</v>
      </c>
      <c r="G1656">
        <v>0</v>
      </c>
      <c r="H1656">
        <v>0</v>
      </c>
      <c r="I1656">
        <v>2.343</v>
      </c>
      <c r="J1656">
        <v>2.2749999999999999</v>
      </c>
      <c r="K1656">
        <v>2.25287008719955</v>
      </c>
      <c r="L1656">
        <v>2.2635369158027401</v>
      </c>
      <c r="M1656">
        <v>2.2877257221932501</v>
      </c>
      <c r="N1656">
        <v>1</v>
      </c>
      <c r="O1656">
        <v>0</v>
      </c>
      <c r="P1656">
        <v>2.125</v>
      </c>
      <c r="Q1656">
        <v>2.181</v>
      </c>
      <c r="R1656" t="s">
        <v>33</v>
      </c>
      <c r="S1656" t="s">
        <v>33</v>
      </c>
      <c r="T1656">
        <v>0.66000000000000203</v>
      </c>
    </row>
    <row r="1657" spans="1:20">
      <c r="A1657">
        <v>1656</v>
      </c>
      <c r="B1657">
        <v>736634</v>
      </c>
      <c r="C1657">
        <v>2.306</v>
      </c>
      <c r="D1657">
        <v>2.3069999999999999</v>
      </c>
      <c r="E1657">
        <v>2.2890000000000001</v>
      </c>
      <c r="F1657">
        <v>2.3050000000000002</v>
      </c>
      <c r="G1657">
        <v>0</v>
      </c>
      <c r="H1657">
        <v>0</v>
      </c>
      <c r="I1657">
        <v>2.343</v>
      </c>
      <c r="J1657">
        <v>2.2749999999999999</v>
      </c>
      <c r="K1657">
        <v>2.25511084972266</v>
      </c>
      <c r="L1657">
        <v>2.2704073013273902</v>
      </c>
      <c r="M1657">
        <v>2.2932805777545999</v>
      </c>
      <c r="N1657">
        <v>2</v>
      </c>
      <c r="O1657">
        <v>0</v>
      </c>
      <c r="P1657">
        <v>2.125</v>
      </c>
      <c r="Q1657">
        <v>2.181</v>
      </c>
      <c r="R1657" t="s">
        <v>33</v>
      </c>
      <c r="S1657" t="s">
        <v>33</v>
      </c>
      <c r="T1657">
        <v>0.65800000000000303</v>
      </c>
    </row>
    <row r="1658" spans="1:20">
      <c r="A1658">
        <v>1657</v>
      </c>
      <c r="B1658">
        <v>736635</v>
      </c>
      <c r="C1658">
        <v>2.3039999999999998</v>
      </c>
      <c r="D1658">
        <v>2.3159999999999998</v>
      </c>
      <c r="E1658">
        <v>2.3010000000000002</v>
      </c>
      <c r="F1658">
        <v>2.3159999999999998</v>
      </c>
      <c r="G1658">
        <v>1</v>
      </c>
      <c r="H1658">
        <v>0</v>
      </c>
      <c r="I1658">
        <v>2.3290000000000002</v>
      </c>
      <c r="J1658">
        <v>2.2749999999999999</v>
      </c>
      <c r="K1658">
        <v>2.2570638612824601</v>
      </c>
      <c r="L1658">
        <v>2.2767938886614698</v>
      </c>
      <c r="M1658">
        <v>2.2957244622036801</v>
      </c>
      <c r="N1658">
        <v>0</v>
      </c>
      <c r="O1658">
        <v>1</v>
      </c>
      <c r="P1658">
        <v>2.125</v>
      </c>
      <c r="Q1658">
        <v>2.181</v>
      </c>
      <c r="R1658" t="s">
        <v>33</v>
      </c>
      <c r="S1658" t="s">
        <v>33</v>
      </c>
      <c r="T1658">
        <v>0.67300000000000204</v>
      </c>
    </row>
    <row r="1659" spans="1:20">
      <c r="A1659">
        <v>1658</v>
      </c>
      <c r="B1659">
        <v>736636</v>
      </c>
      <c r="C1659">
        <v>2.3109999999999999</v>
      </c>
      <c r="D1659">
        <v>2.3119999999999998</v>
      </c>
      <c r="E1659">
        <v>2.298</v>
      </c>
      <c r="F1659">
        <v>2.2999999999999998</v>
      </c>
      <c r="G1659">
        <v>0</v>
      </c>
      <c r="H1659">
        <v>-1</v>
      </c>
      <c r="I1659">
        <v>2.3290000000000002</v>
      </c>
      <c r="J1659">
        <v>2.2890000000000001</v>
      </c>
      <c r="K1659">
        <v>2.2594820257991901</v>
      </c>
      <c r="L1659">
        <v>2.2816321525787902</v>
      </c>
      <c r="M1659">
        <v>2.2999795697629501</v>
      </c>
      <c r="N1659">
        <v>1</v>
      </c>
      <c r="O1659">
        <v>0</v>
      </c>
      <c r="P1659">
        <v>2.125</v>
      </c>
      <c r="Q1659">
        <v>2.181</v>
      </c>
      <c r="R1659" t="s">
        <v>33</v>
      </c>
      <c r="S1659" t="s">
        <v>33</v>
      </c>
      <c r="T1659">
        <v>0.65700000000000203</v>
      </c>
    </row>
    <row r="1660" spans="1:20">
      <c r="A1660">
        <v>1659</v>
      </c>
      <c r="B1660">
        <v>736637</v>
      </c>
      <c r="C1660">
        <v>2.2970000000000002</v>
      </c>
      <c r="D1660">
        <v>2.339</v>
      </c>
      <c r="E1660">
        <v>2.294</v>
      </c>
      <c r="F1660">
        <v>2.327</v>
      </c>
      <c r="G1660">
        <v>0</v>
      </c>
      <c r="H1660">
        <v>0</v>
      </c>
      <c r="I1660">
        <v>2.3290000000000002</v>
      </c>
      <c r="J1660">
        <v>2.2890000000000001</v>
      </c>
      <c r="K1660">
        <v>2.26402186996848</v>
      </c>
      <c r="L1660">
        <v>2.2846156335064398</v>
      </c>
      <c r="M1660">
        <v>2.29958365581036</v>
      </c>
      <c r="N1660">
        <v>0</v>
      </c>
      <c r="O1660">
        <v>1</v>
      </c>
      <c r="P1660">
        <v>2.125</v>
      </c>
      <c r="Q1660">
        <v>2.181</v>
      </c>
      <c r="R1660" t="s">
        <v>33</v>
      </c>
      <c r="S1660" t="s">
        <v>33</v>
      </c>
      <c r="T1660">
        <v>0.69000000000000195</v>
      </c>
    </row>
    <row r="1661" spans="1:20">
      <c r="A1661">
        <v>1660</v>
      </c>
      <c r="B1661">
        <v>736638</v>
      </c>
      <c r="C1661">
        <v>2.3250000000000002</v>
      </c>
      <c r="D1661">
        <v>2.339</v>
      </c>
      <c r="E1661">
        <v>2.3210000000000002</v>
      </c>
      <c r="F1661">
        <v>2.3239999999999998</v>
      </c>
      <c r="G1661">
        <v>0</v>
      </c>
      <c r="H1661">
        <v>0</v>
      </c>
      <c r="I1661">
        <v>2.3290000000000002</v>
      </c>
      <c r="J1661">
        <v>2.2890000000000001</v>
      </c>
      <c r="K1661">
        <v>2.2684432645862902</v>
      </c>
      <c r="L1661">
        <v>2.2886636793181299</v>
      </c>
      <c r="M1661">
        <v>2.3013669246482902</v>
      </c>
      <c r="N1661">
        <v>0</v>
      </c>
      <c r="O1661">
        <v>2</v>
      </c>
      <c r="P1661">
        <v>2.125</v>
      </c>
      <c r="Q1661">
        <v>2.181</v>
      </c>
      <c r="R1661" t="s">
        <v>33</v>
      </c>
      <c r="S1661" t="s">
        <v>33</v>
      </c>
      <c r="T1661">
        <v>0.67500000000000204</v>
      </c>
    </row>
    <row r="1662" spans="1:20">
      <c r="A1662">
        <v>1661</v>
      </c>
      <c r="B1662">
        <v>736641</v>
      </c>
      <c r="C1662">
        <v>2.3239999999999998</v>
      </c>
      <c r="D1662">
        <v>2.3340000000000001</v>
      </c>
      <c r="E1662">
        <v>2.3210000000000002</v>
      </c>
      <c r="F1662">
        <v>2.33</v>
      </c>
      <c r="G1662">
        <v>1</v>
      </c>
      <c r="H1662">
        <v>-1</v>
      </c>
      <c r="I1662">
        <v>2.339</v>
      </c>
      <c r="J1662">
        <v>2.294</v>
      </c>
      <c r="K1662">
        <v>2.2720630134642699</v>
      </c>
      <c r="L1662">
        <v>2.28983071940337</v>
      </c>
      <c r="M1662">
        <v>2.30209353971863</v>
      </c>
      <c r="N1662">
        <v>0</v>
      </c>
      <c r="O1662">
        <v>3</v>
      </c>
      <c r="P1662">
        <v>2.125</v>
      </c>
      <c r="Q1662">
        <v>2.181</v>
      </c>
      <c r="R1662" t="s">
        <v>33</v>
      </c>
      <c r="S1662" t="s">
        <v>33</v>
      </c>
      <c r="T1662">
        <v>0.68400000000000205</v>
      </c>
    </row>
    <row r="1663" spans="1:20">
      <c r="A1663">
        <v>1662</v>
      </c>
      <c r="B1663">
        <v>736642</v>
      </c>
      <c r="C1663">
        <v>2.3359999999999999</v>
      </c>
      <c r="D1663">
        <v>2.351</v>
      </c>
      <c r="E1663">
        <v>2.33</v>
      </c>
      <c r="F1663">
        <v>2.3380000000000001</v>
      </c>
      <c r="G1663">
        <v>0</v>
      </c>
      <c r="H1663">
        <v>0</v>
      </c>
      <c r="I1663">
        <v>2.339</v>
      </c>
      <c r="J1663">
        <v>2.294</v>
      </c>
      <c r="K1663">
        <v>2.2746350893516301</v>
      </c>
      <c r="L1663">
        <v>2.2921643794779398</v>
      </c>
      <c r="M1663">
        <v>2.3049748317749001</v>
      </c>
      <c r="N1663">
        <v>0</v>
      </c>
      <c r="O1663">
        <v>4</v>
      </c>
      <c r="P1663">
        <v>2.125</v>
      </c>
      <c r="Q1663">
        <v>2.181</v>
      </c>
      <c r="R1663" t="s">
        <v>33</v>
      </c>
      <c r="S1663" t="s">
        <v>33</v>
      </c>
      <c r="T1663">
        <v>0.69200000000000195</v>
      </c>
    </row>
    <row r="1664" spans="1:20">
      <c r="A1664">
        <v>1663</v>
      </c>
      <c r="B1664">
        <v>736643</v>
      </c>
      <c r="C1664">
        <v>2.3370000000000002</v>
      </c>
      <c r="D1664">
        <v>2.3370000000000002</v>
      </c>
      <c r="E1664">
        <v>2.2989999999999999</v>
      </c>
      <c r="F1664">
        <v>2.3199999999999998</v>
      </c>
      <c r="G1664">
        <v>0</v>
      </c>
      <c r="H1664">
        <v>0</v>
      </c>
      <c r="I1664">
        <v>2.339</v>
      </c>
      <c r="J1664">
        <v>2.294</v>
      </c>
      <c r="K1664">
        <v>2.2778939286322801</v>
      </c>
      <c r="L1664">
        <v>2.2937688320432001</v>
      </c>
      <c r="M1664">
        <v>2.30997986541992</v>
      </c>
      <c r="N1664">
        <v>1</v>
      </c>
      <c r="O1664">
        <v>0</v>
      </c>
      <c r="P1664">
        <v>2.125</v>
      </c>
      <c r="Q1664">
        <v>2.181</v>
      </c>
      <c r="R1664" t="s">
        <v>33</v>
      </c>
      <c r="S1664" t="s">
        <v>33</v>
      </c>
      <c r="T1664">
        <v>0.67400000000000204</v>
      </c>
    </row>
    <row r="1665" spans="1:20">
      <c r="A1665">
        <v>1664</v>
      </c>
      <c r="B1665">
        <v>736644</v>
      </c>
      <c r="C1665">
        <v>2.3319999999999999</v>
      </c>
      <c r="D1665">
        <v>2.351</v>
      </c>
      <c r="E1665">
        <v>2.3319999999999999</v>
      </c>
      <c r="F1665">
        <v>2.3439999999999999</v>
      </c>
      <c r="G1665">
        <v>1</v>
      </c>
      <c r="H1665">
        <v>0</v>
      </c>
      <c r="I1665">
        <v>2.351</v>
      </c>
      <c r="J1665">
        <v>2.294</v>
      </c>
      <c r="K1665">
        <v>2.2794405495067198</v>
      </c>
      <c r="L1665">
        <v>2.2966102280378</v>
      </c>
      <c r="M1665">
        <v>2.31348389233594</v>
      </c>
      <c r="N1665">
        <v>0</v>
      </c>
      <c r="O1665">
        <v>1</v>
      </c>
      <c r="P1665">
        <v>2.125</v>
      </c>
      <c r="Q1665">
        <v>2.181</v>
      </c>
      <c r="R1665" t="s">
        <v>33</v>
      </c>
      <c r="S1665" t="s">
        <v>33</v>
      </c>
      <c r="T1665">
        <v>0.69800000000000195</v>
      </c>
    </row>
    <row r="1666" spans="1:20">
      <c r="A1666">
        <v>1665</v>
      </c>
      <c r="B1666">
        <v>736645</v>
      </c>
      <c r="C1666">
        <v>2.339</v>
      </c>
      <c r="D1666">
        <v>2.371</v>
      </c>
      <c r="E1666">
        <v>2.3370000000000002</v>
      </c>
      <c r="F1666">
        <v>2.363</v>
      </c>
      <c r="G1666">
        <v>0</v>
      </c>
      <c r="H1666">
        <v>-1</v>
      </c>
      <c r="I1666">
        <v>2.351</v>
      </c>
      <c r="J1666">
        <v>2.2989999999999999</v>
      </c>
      <c r="K1666">
        <v>2.2816758918523501</v>
      </c>
      <c r="L1666">
        <v>2.3007839495330802</v>
      </c>
      <c r="M1666">
        <v>2.3188871138687501</v>
      </c>
      <c r="N1666">
        <v>0</v>
      </c>
      <c r="O1666">
        <v>2</v>
      </c>
      <c r="P1666">
        <v>2.125</v>
      </c>
      <c r="Q1666">
        <v>2.181</v>
      </c>
      <c r="R1666" t="s">
        <v>33</v>
      </c>
      <c r="S1666" t="s">
        <v>33</v>
      </c>
      <c r="T1666">
        <v>0.72400000000000198</v>
      </c>
    </row>
    <row r="1667" spans="1:20">
      <c r="A1667">
        <v>1666</v>
      </c>
      <c r="B1667">
        <v>736648</v>
      </c>
      <c r="C1667">
        <v>2.3580000000000001</v>
      </c>
      <c r="D1667">
        <v>2.395</v>
      </c>
      <c r="E1667">
        <v>2.3559999999999999</v>
      </c>
      <c r="F1667">
        <v>2.3740000000000001</v>
      </c>
      <c r="G1667">
        <v>0</v>
      </c>
      <c r="H1667">
        <v>0</v>
      </c>
      <c r="I1667">
        <v>2.351</v>
      </c>
      <c r="J1667">
        <v>2.2989999999999999</v>
      </c>
      <c r="K1667">
        <v>2.2834700540175601</v>
      </c>
      <c r="L1667">
        <v>2.3041234558414398</v>
      </c>
      <c r="M1667">
        <v>2.318709691095</v>
      </c>
      <c r="N1667">
        <v>0</v>
      </c>
      <c r="O1667">
        <v>3</v>
      </c>
      <c r="P1667">
        <v>2.125</v>
      </c>
      <c r="Q1667">
        <v>2.181</v>
      </c>
      <c r="R1667" t="s">
        <v>33</v>
      </c>
      <c r="S1667" t="s">
        <v>33</v>
      </c>
      <c r="T1667">
        <v>0.74200000000000199</v>
      </c>
    </row>
    <row r="1668" spans="1:20">
      <c r="A1668">
        <v>1667</v>
      </c>
      <c r="B1668">
        <v>736649</v>
      </c>
      <c r="C1668">
        <v>2.37</v>
      </c>
      <c r="D1668">
        <v>2.3740000000000001</v>
      </c>
      <c r="E1668">
        <v>2.3610000000000002</v>
      </c>
      <c r="F1668">
        <v>2.3660000000000001</v>
      </c>
      <c r="G1668">
        <v>0</v>
      </c>
      <c r="H1668">
        <v>0</v>
      </c>
      <c r="I1668">
        <v>2.351</v>
      </c>
      <c r="J1668">
        <v>2.2989999999999999</v>
      </c>
      <c r="K1668">
        <v>2.2860108190931299</v>
      </c>
      <c r="L1668">
        <v>2.3086705238612599</v>
      </c>
      <c r="M1668">
        <v>2.3232677528760002</v>
      </c>
      <c r="N1668">
        <v>0</v>
      </c>
      <c r="O1668">
        <v>4</v>
      </c>
      <c r="P1668">
        <v>2.125</v>
      </c>
      <c r="Q1668">
        <v>2.181</v>
      </c>
      <c r="R1668" t="s">
        <v>33</v>
      </c>
      <c r="S1668" t="s">
        <v>33</v>
      </c>
      <c r="T1668">
        <v>0.73400000000000198</v>
      </c>
    </row>
    <row r="1669" spans="1:20">
      <c r="A1669">
        <v>1668</v>
      </c>
      <c r="B1669">
        <v>736650</v>
      </c>
      <c r="C1669">
        <v>2.367</v>
      </c>
      <c r="D1669">
        <v>2.37</v>
      </c>
      <c r="E1669">
        <v>2.3580000000000001</v>
      </c>
      <c r="F1669">
        <v>2.3610000000000002</v>
      </c>
      <c r="G1669">
        <v>1</v>
      </c>
      <c r="H1669">
        <v>0</v>
      </c>
      <c r="I1669">
        <v>2.395</v>
      </c>
      <c r="J1669">
        <v>2.2989999999999999</v>
      </c>
      <c r="K1669">
        <v>2.2893946022398102</v>
      </c>
      <c r="L1669">
        <v>2.3098367083786</v>
      </c>
      <c r="M1669">
        <v>2.3294142023008</v>
      </c>
      <c r="N1669">
        <v>0</v>
      </c>
      <c r="O1669">
        <v>5</v>
      </c>
      <c r="P1669">
        <v>2.125</v>
      </c>
      <c r="Q1669">
        <v>2.181</v>
      </c>
      <c r="R1669" t="s">
        <v>33</v>
      </c>
      <c r="S1669" t="s">
        <v>33</v>
      </c>
      <c r="T1669">
        <v>0.72500000000000198</v>
      </c>
    </row>
    <row r="1670" spans="1:20">
      <c r="A1670">
        <v>1669</v>
      </c>
      <c r="B1670">
        <v>736651</v>
      </c>
      <c r="C1670">
        <v>2.36</v>
      </c>
      <c r="D1670">
        <v>2.37</v>
      </c>
      <c r="E1670">
        <v>2.35</v>
      </c>
      <c r="F1670">
        <v>2.3690000000000002</v>
      </c>
      <c r="G1670">
        <v>0</v>
      </c>
      <c r="H1670">
        <v>0</v>
      </c>
      <c r="I1670">
        <v>2.395</v>
      </c>
      <c r="J1670">
        <v>2.2989999999999999</v>
      </c>
      <c r="K1670">
        <v>2.2923257866829001</v>
      </c>
      <c r="L1670">
        <v>2.3137946198312802</v>
      </c>
      <c r="M1670">
        <v>2.33863136184064</v>
      </c>
      <c r="N1670">
        <v>0</v>
      </c>
      <c r="O1670">
        <v>6</v>
      </c>
      <c r="P1670">
        <v>2.125</v>
      </c>
      <c r="Q1670">
        <v>2.181</v>
      </c>
      <c r="R1670" t="s">
        <v>33</v>
      </c>
      <c r="S1670" t="s">
        <v>33</v>
      </c>
      <c r="T1670">
        <v>0.74400000000000199</v>
      </c>
    </row>
    <row r="1671" spans="1:20">
      <c r="A1671">
        <v>1670</v>
      </c>
      <c r="B1671">
        <v>736652</v>
      </c>
      <c r="C1671">
        <v>2.37</v>
      </c>
      <c r="D1671">
        <v>2.3780000000000001</v>
      </c>
      <c r="E1671">
        <v>2.3580000000000001</v>
      </c>
      <c r="F1671">
        <v>2.363</v>
      </c>
      <c r="G1671">
        <v>0</v>
      </c>
      <c r="H1671">
        <v>0</v>
      </c>
      <c r="I1671">
        <v>2.395</v>
      </c>
      <c r="J1671">
        <v>2.2989999999999999</v>
      </c>
      <c r="K1671">
        <v>2.2960314953996002</v>
      </c>
      <c r="L1671">
        <v>2.31882029235237</v>
      </c>
      <c r="M1671">
        <v>2.3444050894725099</v>
      </c>
      <c r="N1671">
        <v>1</v>
      </c>
      <c r="O1671">
        <v>0</v>
      </c>
      <c r="P1671">
        <v>2.125</v>
      </c>
      <c r="Q1671">
        <v>2.181</v>
      </c>
      <c r="R1671" t="s">
        <v>33</v>
      </c>
      <c r="S1671" t="s">
        <v>33</v>
      </c>
      <c r="T1671">
        <v>0.72900000000000198</v>
      </c>
    </row>
    <row r="1672" spans="1:20">
      <c r="A1672">
        <v>1671</v>
      </c>
      <c r="B1672">
        <v>736655</v>
      </c>
      <c r="C1672">
        <v>2.359</v>
      </c>
      <c r="D1672">
        <v>2.4060000000000001</v>
      </c>
      <c r="E1672">
        <v>2.359</v>
      </c>
      <c r="F1672">
        <v>2.39</v>
      </c>
      <c r="G1672">
        <v>0</v>
      </c>
      <c r="H1672">
        <v>-1</v>
      </c>
      <c r="I1672">
        <v>2.395</v>
      </c>
      <c r="J1672">
        <v>2.35</v>
      </c>
      <c r="K1672">
        <v>2.2977213803688699</v>
      </c>
      <c r="L1672">
        <v>2.32590525580832</v>
      </c>
      <c r="M1672">
        <v>2.34832407157801</v>
      </c>
      <c r="N1672">
        <v>0</v>
      </c>
      <c r="O1672">
        <v>1</v>
      </c>
      <c r="P1672">
        <v>2.125</v>
      </c>
      <c r="Q1672">
        <v>2.181</v>
      </c>
      <c r="R1672" t="s">
        <v>33</v>
      </c>
      <c r="S1672" t="s">
        <v>33</v>
      </c>
      <c r="T1672">
        <v>0.76000000000000201</v>
      </c>
    </row>
    <row r="1673" spans="1:20">
      <c r="A1673">
        <v>1672</v>
      </c>
      <c r="B1673">
        <v>736656</v>
      </c>
      <c r="C1673">
        <v>2.3879999999999999</v>
      </c>
      <c r="D1673">
        <v>2.4119999999999999</v>
      </c>
      <c r="E1673">
        <v>2.387</v>
      </c>
      <c r="F1673">
        <v>2.4079999999999999</v>
      </c>
      <c r="G1673">
        <v>0</v>
      </c>
      <c r="H1673">
        <v>0</v>
      </c>
      <c r="I1673">
        <v>2.395</v>
      </c>
      <c r="J1673">
        <v>2.35</v>
      </c>
      <c r="K1673">
        <v>2.3010889664943401</v>
      </c>
      <c r="L1673">
        <v>2.3311045988322801</v>
      </c>
      <c r="M1673">
        <v>2.3506592572624099</v>
      </c>
      <c r="N1673">
        <v>0</v>
      </c>
      <c r="O1673">
        <v>2</v>
      </c>
      <c r="P1673">
        <v>2.125</v>
      </c>
      <c r="Q1673">
        <v>2.181</v>
      </c>
      <c r="R1673" t="s">
        <v>33</v>
      </c>
      <c r="S1673" t="s">
        <v>33</v>
      </c>
      <c r="T1673">
        <v>0.78100000000000203</v>
      </c>
    </row>
    <row r="1674" spans="1:20">
      <c r="A1674">
        <v>1673</v>
      </c>
      <c r="B1674">
        <v>736657</v>
      </c>
      <c r="C1674">
        <v>2.4089999999999998</v>
      </c>
      <c r="D1674">
        <v>2.431</v>
      </c>
      <c r="E1674">
        <v>2.4039999999999999</v>
      </c>
      <c r="F1674">
        <v>2.415</v>
      </c>
      <c r="G1674">
        <v>0</v>
      </c>
      <c r="H1674">
        <v>0</v>
      </c>
      <c r="I1674">
        <v>2.395</v>
      </c>
      <c r="J1674">
        <v>2.35</v>
      </c>
      <c r="K1674">
        <v>2.30515904599477</v>
      </c>
      <c r="L1674">
        <v>2.3352165239782501</v>
      </c>
      <c r="M1674">
        <v>2.3541274058099302</v>
      </c>
      <c r="N1674">
        <v>0</v>
      </c>
      <c r="O1674">
        <v>3</v>
      </c>
      <c r="P1674">
        <v>2.125</v>
      </c>
      <c r="Q1674">
        <v>2.181</v>
      </c>
      <c r="R1674" t="s">
        <v>33</v>
      </c>
      <c r="S1674" t="s">
        <v>33</v>
      </c>
      <c r="T1674">
        <v>0.79200000000000204</v>
      </c>
    </row>
    <row r="1675" spans="1:20">
      <c r="A1675">
        <v>1674</v>
      </c>
      <c r="B1675">
        <v>736658</v>
      </c>
      <c r="C1675">
        <v>2.411</v>
      </c>
      <c r="D1675">
        <v>2.4359999999999999</v>
      </c>
      <c r="E1675">
        <v>2.4089999999999998</v>
      </c>
      <c r="F1675">
        <v>2.4249999999999998</v>
      </c>
      <c r="G1675">
        <v>0</v>
      </c>
      <c r="H1675">
        <v>0</v>
      </c>
      <c r="I1675">
        <v>2.395</v>
      </c>
      <c r="J1675">
        <v>2.35</v>
      </c>
      <c r="K1675">
        <v>2.3105698886105599</v>
      </c>
      <c r="L1675">
        <v>2.3383144584809701</v>
      </c>
      <c r="M1675">
        <v>2.35980192464794</v>
      </c>
      <c r="N1675">
        <v>0</v>
      </c>
      <c r="O1675">
        <v>4</v>
      </c>
      <c r="P1675">
        <v>2.125</v>
      </c>
      <c r="Q1675">
        <v>2.181</v>
      </c>
      <c r="R1675" t="s">
        <v>33</v>
      </c>
      <c r="S1675" t="s">
        <v>33</v>
      </c>
      <c r="T1675">
        <v>0.80800000000000205</v>
      </c>
    </row>
    <row r="1676" spans="1:20">
      <c r="A1676">
        <v>1675</v>
      </c>
      <c r="B1676">
        <v>736659</v>
      </c>
      <c r="C1676">
        <v>2.4249999999999998</v>
      </c>
      <c r="D1676">
        <v>2.4529999999999998</v>
      </c>
      <c r="E1676">
        <v>2.41</v>
      </c>
      <c r="F1676">
        <v>2.4510000000000001</v>
      </c>
      <c r="G1676">
        <v>0</v>
      </c>
      <c r="H1676">
        <v>0</v>
      </c>
      <c r="I1676">
        <v>2.395</v>
      </c>
      <c r="J1676">
        <v>2.35</v>
      </c>
      <c r="K1676">
        <v>2.3149491279482102</v>
      </c>
      <c r="L1676">
        <v>2.3420251511708501</v>
      </c>
      <c r="M1676">
        <v>2.3677415397183501</v>
      </c>
      <c r="N1676">
        <v>0</v>
      </c>
      <c r="O1676">
        <v>5</v>
      </c>
      <c r="P1676">
        <v>2.125</v>
      </c>
      <c r="Q1676">
        <v>2.181</v>
      </c>
      <c r="R1676" t="s">
        <v>33</v>
      </c>
      <c r="S1676" t="s">
        <v>33</v>
      </c>
      <c r="T1676">
        <v>0.84900000000000198</v>
      </c>
    </row>
    <row r="1677" spans="1:20">
      <c r="A1677">
        <v>1676</v>
      </c>
      <c r="B1677">
        <v>736662</v>
      </c>
      <c r="C1677">
        <v>2.46</v>
      </c>
      <c r="D1677">
        <v>2.4849999999999999</v>
      </c>
      <c r="E1677">
        <v>2.4550000000000001</v>
      </c>
      <c r="F1677">
        <v>2.46</v>
      </c>
      <c r="G1677">
        <v>0</v>
      </c>
      <c r="H1677">
        <v>0</v>
      </c>
      <c r="I1677">
        <v>2.395</v>
      </c>
      <c r="J1677">
        <v>2.35</v>
      </c>
      <c r="K1677">
        <v>2.3187222719521898</v>
      </c>
      <c r="L1677">
        <v>2.3470845072744901</v>
      </c>
      <c r="M1677">
        <v>2.3776932317746802</v>
      </c>
      <c r="N1677">
        <v>0</v>
      </c>
      <c r="O1677">
        <v>6</v>
      </c>
      <c r="P1677">
        <v>2.125</v>
      </c>
      <c r="Q1677">
        <v>2.181</v>
      </c>
      <c r="R1677" t="s">
        <v>33</v>
      </c>
      <c r="S1677" t="s">
        <v>33</v>
      </c>
      <c r="T1677">
        <v>0.85800000000000198</v>
      </c>
    </row>
    <row r="1678" spans="1:20">
      <c r="A1678">
        <v>1677</v>
      </c>
      <c r="B1678">
        <v>736663</v>
      </c>
      <c r="C1678">
        <v>2.403</v>
      </c>
      <c r="D1678">
        <v>2.4590000000000001</v>
      </c>
      <c r="E1678">
        <v>2.3959999999999999</v>
      </c>
      <c r="F1678">
        <v>2.4460000000000002</v>
      </c>
      <c r="G1678">
        <v>0</v>
      </c>
      <c r="H1678">
        <v>0</v>
      </c>
      <c r="I1678">
        <v>2.395</v>
      </c>
      <c r="J1678">
        <v>2.35</v>
      </c>
      <c r="K1678">
        <v>2.3218974818020199</v>
      </c>
      <c r="L1678">
        <v>2.35363644386518</v>
      </c>
      <c r="M1678">
        <v>2.3866545854197501</v>
      </c>
      <c r="N1678">
        <v>0</v>
      </c>
      <c r="O1678">
        <v>7</v>
      </c>
      <c r="P1678">
        <v>2.125</v>
      </c>
      <c r="Q1678">
        <v>2.181</v>
      </c>
      <c r="R1678" t="s">
        <v>33</v>
      </c>
      <c r="S1678" t="s">
        <v>33</v>
      </c>
      <c r="T1678">
        <v>0.84400000000000197</v>
      </c>
    </row>
    <row r="1679" spans="1:20">
      <c r="A1679">
        <v>1678</v>
      </c>
      <c r="B1679">
        <v>736664</v>
      </c>
      <c r="C1679">
        <v>2.4390000000000001</v>
      </c>
      <c r="D1679">
        <v>2.4489999999999998</v>
      </c>
      <c r="E1679">
        <v>2.411</v>
      </c>
      <c r="F1679">
        <v>2.419</v>
      </c>
      <c r="G1679">
        <v>1</v>
      </c>
      <c r="H1679">
        <v>0</v>
      </c>
      <c r="I1679">
        <v>2.4849999999999999</v>
      </c>
      <c r="J1679">
        <v>2.35</v>
      </c>
      <c r="K1679">
        <v>2.3254438293557098</v>
      </c>
      <c r="L1679">
        <v>2.3616193883820298</v>
      </c>
      <c r="M1679">
        <v>2.3956236683358001</v>
      </c>
      <c r="N1679">
        <v>1</v>
      </c>
      <c r="O1679">
        <v>0</v>
      </c>
      <c r="P1679">
        <v>2.125</v>
      </c>
      <c r="Q1679">
        <v>2.181</v>
      </c>
      <c r="R1679" t="s">
        <v>33</v>
      </c>
      <c r="S1679" t="s">
        <v>33</v>
      </c>
      <c r="T1679">
        <v>0.81400000000000206</v>
      </c>
    </row>
    <row r="1680" spans="1:20">
      <c r="A1680">
        <v>1679</v>
      </c>
      <c r="B1680">
        <v>736665</v>
      </c>
      <c r="C1680">
        <v>2.4239999999999999</v>
      </c>
      <c r="D1680">
        <v>2.4500000000000002</v>
      </c>
      <c r="E1680">
        <v>2.4180000000000001</v>
      </c>
      <c r="F1680">
        <v>2.4329999999999998</v>
      </c>
      <c r="G1680">
        <v>0</v>
      </c>
      <c r="H1680">
        <v>-1</v>
      </c>
      <c r="I1680">
        <v>2.4849999999999999</v>
      </c>
      <c r="J1680">
        <v>2.3959999999999999</v>
      </c>
      <c r="K1680">
        <v>2.3298327655591198</v>
      </c>
      <c r="L1680">
        <v>2.3692294648342802</v>
      </c>
      <c r="M1680">
        <v>2.4104989346686398</v>
      </c>
      <c r="N1680">
        <v>2</v>
      </c>
      <c r="O1680">
        <v>0</v>
      </c>
      <c r="P1680">
        <v>2.125</v>
      </c>
      <c r="Q1680">
        <v>2.181</v>
      </c>
      <c r="R1680" t="s">
        <v>33</v>
      </c>
      <c r="S1680" t="s">
        <v>33</v>
      </c>
      <c r="T1680">
        <v>0.82900000000000196</v>
      </c>
    </row>
    <row r="1681" spans="1:20">
      <c r="A1681">
        <v>1680</v>
      </c>
      <c r="B1681">
        <v>736666</v>
      </c>
      <c r="C1681">
        <v>2.4319999999999999</v>
      </c>
      <c r="D1681">
        <v>2.4329999999999998</v>
      </c>
      <c r="E1681">
        <v>2.403</v>
      </c>
      <c r="F1681">
        <v>2.4159999999999999</v>
      </c>
      <c r="G1681">
        <v>0</v>
      </c>
      <c r="H1681">
        <v>0</v>
      </c>
      <c r="I1681">
        <v>2.4849999999999999</v>
      </c>
      <c r="J1681">
        <v>2.3959999999999999</v>
      </c>
      <c r="K1681">
        <v>2.33519178359303</v>
      </c>
      <c r="L1681">
        <v>2.3770132817299898</v>
      </c>
      <c r="M1681">
        <v>2.4138991477349099</v>
      </c>
      <c r="N1681">
        <v>3</v>
      </c>
      <c r="O1681">
        <v>0</v>
      </c>
      <c r="P1681">
        <v>2.125</v>
      </c>
      <c r="Q1681">
        <v>2.181</v>
      </c>
      <c r="R1681" t="s">
        <v>33</v>
      </c>
      <c r="S1681" t="s">
        <v>33</v>
      </c>
      <c r="T1681">
        <v>0.81200000000000205</v>
      </c>
    </row>
    <row r="1682" spans="1:20">
      <c r="A1682">
        <v>1681</v>
      </c>
      <c r="B1682">
        <v>736669</v>
      </c>
      <c r="C1682">
        <v>2.3919999999999999</v>
      </c>
      <c r="D1682">
        <v>2.3929999999999998</v>
      </c>
      <c r="E1682">
        <v>2.3639999999999999</v>
      </c>
      <c r="F1682">
        <v>2.3730000000000002</v>
      </c>
      <c r="G1682">
        <v>0</v>
      </c>
      <c r="H1682">
        <v>0</v>
      </c>
      <c r="I1682">
        <v>2.4849999999999999</v>
      </c>
      <c r="J1682">
        <v>2.3959999999999999</v>
      </c>
      <c r="K1682">
        <v>2.3415231848551099</v>
      </c>
      <c r="L1682">
        <v>2.38863662151374</v>
      </c>
      <c r="M1682">
        <v>2.4171193181879298</v>
      </c>
      <c r="N1682">
        <v>4</v>
      </c>
      <c r="O1682">
        <v>0</v>
      </c>
      <c r="P1682">
        <v>2.125</v>
      </c>
      <c r="Q1682">
        <v>2.181</v>
      </c>
      <c r="R1682" t="s">
        <v>33</v>
      </c>
      <c r="S1682" t="s">
        <v>33</v>
      </c>
      <c r="T1682">
        <v>0.76900000000000202</v>
      </c>
    </row>
    <row r="1683" spans="1:20">
      <c r="A1683">
        <v>1682</v>
      </c>
      <c r="B1683">
        <v>736670</v>
      </c>
      <c r="C1683">
        <v>2.3719999999999999</v>
      </c>
      <c r="D1683">
        <v>2.383</v>
      </c>
      <c r="E1683">
        <v>2.367</v>
      </c>
      <c r="F1683">
        <v>2.3679999999999999</v>
      </c>
      <c r="G1683">
        <v>0</v>
      </c>
      <c r="H1683">
        <v>0</v>
      </c>
      <c r="I1683">
        <v>2.4849999999999999</v>
      </c>
      <c r="J1683">
        <v>2.3959999999999999</v>
      </c>
      <c r="K1683">
        <v>2.34775217063549</v>
      </c>
      <c r="L1683">
        <v>2.3934945438245299</v>
      </c>
      <c r="M1683">
        <v>2.4204954545503399</v>
      </c>
      <c r="N1683">
        <v>5</v>
      </c>
      <c r="O1683">
        <v>0</v>
      </c>
      <c r="P1683">
        <v>2.125</v>
      </c>
      <c r="Q1683">
        <v>2.181</v>
      </c>
      <c r="R1683" t="s">
        <v>33</v>
      </c>
      <c r="S1683" t="s">
        <v>33</v>
      </c>
      <c r="T1683">
        <v>0.754000000000002</v>
      </c>
    </row>
    <row r="1684" spans="1:20">
      <c r="A1684">
        <v>1683</v>
      </c>
      <c r="B1684">
        <v>736671</v>
      </c>
      <c r="C1684">
        <v>2.3679999999999999</v>
      </c>
      <c r="D1684">
        <v>2.3759999999999999</v>
      </c>
      <c r="E1684">
        <v>2.3610000000000002</v>
      </c>
      <c r="F1684">
        <v>2.375</v>
      </c>
      <c r="G1684">
        <v>0</v>
      </c>
      <c r="H1684">
        <v>0</v>
      </c>
      <c r="I1684">
        <v>2.4849999999999999</v>
      </c>
      <c r="J1684">
        <v>2.3959999999999999</v>
      </c>
      <c r="K1684">
        <v>2.3541943113558301</v>
      </c>
      <c r="L1684">
        <v>2.3980577258464599</v>
      </c>
      <c r="M1684">
        <v>2.4199963636402702</v>
      </c>
      <c r="N1684">
        <v>6</v>
      </c>
      <c r="O1684">
        <v>0</v>
      </c>
      <c r="P1684">
        <v>2.125</v>
      </c>
      <c r="Q1684">
        <v>2.181</v>
      </c>
      <c r="R1684" t="s">
        <v>33</v>
      </c>
      <c r="S1684" t="s">
        <v>33</v>
      </c>
      <c r="T1684">
        <v>0.76800000000000201</v>
      </c>
    </row>
    <row r="1685" spans="1:20">
      <c r="A1685">
        <v>1684</v>
      </c>
      <c r="B1685">
        <v>736672</v>
      </c>
      <c r="C1685">
        <v>2.379</v>
      </c>
      <c r="D1685">
        <v>2.3879999999999999</v>
      </c>
      <c r="E1685">
        <v>2.375</v>
      </c>
      <c r="F1685">
        <v>2.38</v>
      </c>
      <c r="G1685">
        <v>0</v>
      </c>
      <c r="H1685">
        <v>0</v>
      </c>
      <c r="I1685">
        <v>2.4849999999999999</v>
      </c>
      <c r="J1685">
        <v>2.3959999999999999</v>
      </c>
      <c r="K1685">
        <v>2.3631024412515398</v>
      </c>
      <c r="L1685">
        <v>2.4025505101156499</v>
      </c>
      <c r="M1685">
        <v>2.4116970909122202</v>
      </c>
      <c r="N1685">
        <v>7</v>
      </c>
      <c r="O1685">
        <v>0</v>
      </c>
      <c r="P1685">
        <v>2.125</v>
      </c>
      <c r="Q1685">
        <v>2.181</v>
      </c>
      <c r="R1685" t="s">
        <v>33</v>
      </c>
      <c r="S1685" t="s">
        <v>33</v>
      </c>
      <c r="T1685">
        <v>0.77300000000000202</v>
      </c>
    </row>
    <row r="1686" spans="1:20">
      <c r="A1686">
        <v>1685</v>
      </c>
      <c r="B1686">
        <v>736673</v>
      </c>
      <c r="C1686">
        <v>2.3780000000000001</v>
      </c>
      <c r="D1686">
        <v>2.4209999999999998</v>
      </c>
      <c r="E1686">
        <v>2.3719999999999999</v>
      </c>
      <c r="F1686">
        <v>2.4129999999999998</v>
      </c>
      <c r="G1686">
        <v>0</v>
      </c>
      <c r="H1686">
        <v>-1</v>
      </c>
      <c r="I1686">
        <v>2.4849999999999999</v>
      </c>
      <c r="J1686">
        <v>2.3610000000000002</v>
      </c>
      <c r="K1686">
        <v>2.3680560996167999</v>
      </c>
      <c r="L1686">
        <v>2.4044816963511999</v>
      </c>
      <c r="M1686">
        <v>2.40435767272978</v>
      </c>
      <c r="N1686">
        <v>0</v>
      </c>
      <c r="O1686">
        <v>1</v>
      </c>
      <c r="P1686">
        <v>2.125</v>
      </c>
      <c r="Q1686">
        <v>2.181</v>
      </c>
      <c r="R1686" t="s">
        <v>33</v>
      </c>
      <c r="S1686" t="s">
        <v>33</v>
      </c>
      <c r="T1686">
        <v>0.81400000000000206</v>
      </c>
    </row>
    <row r="1687" spans="1:20">
      <c r="A1687">
        <v>1686</v>
      </c>
      <c r="B1687">
        <v>736676</v>
      </c>
      <c r="C1687">
        <v>2.4119999999999999</v>
      </c>
      <c r="D1687">
        <v>2.4260000000000002</v>
      </c>
      <c r="E1687">
        <v>2.3660000000000001</v>
      </c>
      <c r="F1687">
        <v>2.3860000000000001</v>
      </c>
      <c r="G1687">
        <v>0</v>
      </c>
      <c r="H1687">
        <v>0</v>
      </c>
      <c r="I1687">
        <v>2.4849999999999999</v>
      </c>
      <c r="J1687">
        <v>2.3610000000000002</v>
      </c>
      <c r="K1687">
        <v>2.3728210150309001</v>
      </c>
      <c r="L1687">
        <v>2.4012339843073001</v>
      </c>
      <c r="M1687">
        <v>2.39718613818382</v>
      </c>
      <c r="N1687">
        <v>0</v>
      </c>
      <c r="O1687">
        <v>2</v>
      </c>
      <c r="P1687">
        <v>2.125</v>
      </c>
      <c r="Q1687">
        <v>2.181</v>
      </c>
      <c r="R1687" t="s">
        <v>33</v>
      </c>
      <c r="S1687" t="s">
        <v>33</v>
      </c>
      <c r="T1687">
        <v>0.77400000000000202</v>
      </c>
    </row>
    <row r="1688" spans="1:20">
      <c r="A1688">
        <v>1687</v>
      </c>
      <c r="B1688">
        <v>736677</v>
      </c>
      <c r="C1688">
        <v>2.3769999999999998</v>
      </c>
      <c r="D1688">
        <v>2.3820000000000001</v>
      </c>
      <c r="E1688">
        <v>2.36</v>
      </c>
      <c r="F1688">
        <v>2.371</v>
      </c>
      <c r="G1688">
        <v>0</v>
      </c>
      <c r="H1688">
        <v>0</v>
      </c>
      <c r="I1688">
        <v>2.4849999999999999</v>
      </c>
      <c r="J1688">
        <v>2.3610000000000002</v>
      </c>
      <c r="K1688">
        <v>2.3775270907977499</v>
      </c>
      <c r="L1688">
        <v>2.39795473626888</v>
      </c>
      <c r="M1688">
        <v>2.3940489105470601</v>
      </c>
      <c r="N1688">
        <v>1</v>
      </c>
      <c r="O1688">
        <v>0</v>
      </c>
      <c r="P1688">
        <v>2.125</v>
      </c>
      <c r="Q1688">
        <v>2.181</v>
      </c>
      <c r="R1688" t="s">
        <v>33</v>
      </c>
      <c r="S1688" t="s">
        <v>33</v>
      </c>
      <c r="T1688">
        <v>0.75900000000000201</v>
      </c>
    </row>
    <row r="1689" spans="1:20">
      <c r="A1689">
        <v>1688</v>
      </c>
      <c r="B1689">
        <v>736678</v>
      </c>
      <c r="C1689">
        <v>2.3719999999999999</v>
      </c>
      <c r="D1689">
        <v>2.3849999999999998</v>
      </c>
      <c r="E1689">
        <v>2.359</v>
      </c>
      <c r="F1689">
        <v>2.36</v>
      </c>
      <c r="G1689">
        <v>1</v>
      </c>
      <c r="H1689">
        <v>0</v>
      </c>
      <c r="I1689">
        <v>2.4260000000000002</v>
      </c>
      <c r="J1689">
        <v>2.3610000000000002</v>
      </c>
      <c r="K1689">
        <v>2.38064039150562</v>
      </c>
      <c r="L1689">
        <v>2.3942728942352698</v>
      </c>
      <c r="M1689">
        <v>2.3945391284376498</v>
      </c>
      <c r="N1689">
        <v>2</v>
      </c>
      <c r="O1689">
        <v>0</v>
      </c>
      <c r="P1689">
        <v>2.125</v>
      </c>
      <c r="Q1689">
        <v>2.181</v>
      </c>
      <c r="R1689" t="s">
        <v>33</v>
      </c>
      <c r="S1689" t="s">
        <v>33</v>
      </c>
      <c r="T1689">
        <v>0.73400000000000198</v>
      </c>
    </row>
    <row r="1690" spans="1:20">
      <c r="A1690">
        <v>1689</v>
      </c>
      <c r="B1690">
        <v>736679</v>
      </c>
      <c r="C1690">
        <v>2.3530000000000002</v>
      </c>
      <c r="D1690">
        <v>2.355</v>
      </c>
      <c r="E1690">
        <v>2.2730000000000001</v>
      </c>
      <c r="F1690">
        <v>2.3079999999999998</v>
      </c>
      <c r="G1690">
        <v>0</v>
      </c>
      <c r="H1690">
        <v>0</v>
      </c>
      <c r="I1690">
        <v>2.4260000000000002</v>
      </c>
      <c r="J1690">
        <v>2.3610000000000002</v>
      </c>
      <c r="K1690">
        <v>2.38047574600518</v>
      </c>
      <c r="L1690">
        <v>2.3926762824558598</v>
      </c>
      <c r="M1690">
        <v>2.39483130275012</v>
      </c>
      <c r="N1690">
        <v>3</v>
      </c>
      <c r="O1690">
        <v>0</v>
      </c>
      <c r="P1690">
        <v>2.125</v>
      </c>
      <c r="Q1690">
        <v>2.181</v>
      </c>
      <c r="R1690" t="s">
        <v>33</v>
      </c>
      <c r="S1690" t="s">
        <v>33</v>
      </c>
      <c r="T1690">
        <v>0.68200000000000205</v>
      </c>
    </row>
    <row r="1691" spans="1:20">
      <c r="A1691">
        <v>1690</v>
      </c>
      <c r="B1691">
        <v>736680</v>
      </c>
      <c r="C1691">
        <v>2.3069999999999999</v>
      </c>
      <c r="D1691">
        <v>2.3170000000000002</v>
      </c>
      <c r="E1691">
        <v>2.2999999999999998</v>
      </c>
      <c r="F1691">
        <v>2.3010000000000002</v>
      </c>
      <c r="G1691">
        <v>0</v>
      </c>
      <c r="H1691">
        <v>0</v>
      </c>
      <c r="I1691">
        <v>2.4260000000000002</v>
      </c>
      <c r="J1691">
        <v>2.3610000000000002</v>
      </c>
      <c r="K1691">
        <v>2.3800545347740201</v>
      </c>
      <c r="L1691">
        <v>2.39315424714888</v>
      </c>
      <c r="M1691">
        <v>2.39006504220009</v>
      </c>
      <c r="N1691">
        <v>4</v>
      </c>
      <c r="O1691">
        <v>0</v>
      </c>
      <c r="P1691">
        <v>2.125</v>
      </c>
      <c r="Q1691">
        <v>2.181</v>
      </c>
      <c r="R1691" t="s">
        <v>33</v>
      </c>
      <c r="S1691" t="s">
        <v>33</v>
      </c>
      <c r="T1691">
        <v>0.66600000000000203</v>
      </c>
    </row>
    <row r="1692" spans="1:20">
      <c r="A1692">
        <v>1691</v>
      </c>
      <c r="B1692">
        <v>736683</v>
      </c>
      <c r="C1692">
        <v>2.2989999999999999</v>
      </c>
      <c r="D1692">
        <v>2.3050000000000002</v>
      </c>
      <c r="E1692">
        <v>2.2879999999999998</v>
      </c>
      <c r="F1692">
        <v>2.2930000000000001</v>
      </c>
      <c r="G1692">
        <v>0</v>
      </c>
      <c r="H1692">
        <v>-1</v>
      </c>
      <c r="I1692">
        <v>2.4260000000000002</v>
      </c>
      <c r="J1692">
        <v>2.2730000000000001</v>
      </c>
      <c r="K1692">
        <v>2.3791657244067799</v>
      </c>
      <c r="L1692">
        <v>2.3935099662552699</v>
      </c>
      <c r="M1692">
        <v>2.3864520337600701</v>
      </c>
      <c r="N1692">
        <v>5</v>
      </c>
      <c r="O1692">
        <v>0</v>
      </c>
      <c r="P1692">
        <v>2.125</v>
      </c>
      <c r="Q1692">
        <v>2.181</v>
      </c>
      <c r="R1692" t="s">
        <v>33</v>
      </c>
      <c r="S1692" t="s">
        <v>33</v>
      </c>
      <c r="T1692">
        <v>0.65400000000000202</v>
      </c>
    </row>
    <row r="1693" spans="1:20">
      <c r="A1693">
        <v>1692</v>
      </c>
      <c r="B1693">
        <v>736684</v>
      </c>
      <c r="C1693">
        <v>2.2930000000000001</v>
      </c>
      <c r="D1693">
        <v>2.2959999999999998</v>
      </c>
      <c r="E1693">
        <v>2.2629999999999999</v>
      </c>
      <c r="F1693">
        <v>2.2810000000000001</v>
      </c>
      <c r="G1693">
        <v>0</v>
      </c>
      <c r="H1693">
        <v>0</v>
      </c>
      <c r="I1693">
        <v>2.4260000000000002</v>
      </c>
      <c r="J1693">
        <v>2.2730000000000001</v>
      </c>
      <c r="K1693">
        <v>2.3793452840678002</v>
      </c>
      <c r="L1693">
        <v>2.3906962204733602</v>
      </c>
      <c r="M1693">
        <v>2.3719616270080599</v>
      </c>
      <c r="N1693">
        <v>6</v>
      </c>
      <c r="O1693">
        <v>0</v>
      </c>
      <c r="P1693">
        <v>2.125</v>
      </c>
      <c r="Q1693">
        <v>2.181</v>
      </c>
      <c r="R1693" t="s">
        <v>33</v>
      </c>
      <c r="S1693" t="s">
        <v>33</v>
      </c>
      <c r="T1693">
        <v>0.63900000000000201</v>
      </c>
    </row>
    <row r="1694" spans="1:20">
      <c r="A1694">
        <v>1693</v>
      </c>
      <c r="B1694">
        <v>736685</v>
      </c>
      <c r="C1694">
        <v>2.2839999999999998</v>
      </c>
      <c r="D1694">
        <v>2.3069999999999999</v>
      </c>
      <c r="E1694">
        <v>2.2839999999999998</v>
      </c>
      <c r="F1694">
        <v>2.298</v>
      </c>
      <c r="G1694">
        <v>0</v>
      </c>
      <c r="H1694">
        <v>0</v>
      </c>
      <c r="I1694">
        <v>2.4260000000000002</v>
      </c>
      <c r="J1694">
        <v>2.2730000000000001</v>
      </c>
      <c r="K1694">
        <v>2.3806648776010499</v>
      </c>
      <c r="L1694">
        <v>2.3883591929141899</v>
      </c>
      <c r="M1694">
        <v>2.3592693016064499</v>
      </c>
      <c r="N1694">
        <v>7</v>
      </c>
      <c r="O1694">
        <v>0</v>
      </c>
      <c r="P1694">
        <v>2.125</v>
      </c>
      <c r="Q1694">
        <v>2.181</v>
      </c>
      <c r="R1694" t="s">
        <v>33</v>
      </c>
      <c r="S1694" t="s">
        <v>33</v>
      </c>
      <c r="T1694">
        <v>0.65600000000000203</v>
      </c>
    </row>
    <row r="1695" spans="1:20">
      <c r="A1695">
        <v>1694</v>
      </c>
      <c r="B1695">
        <v>736686</v>
      </c>
      <c r="C1695">
        <v>2.2970000000000002</v>
      </c>
      <c r="D1695">
        <v>2.2989999999999999</v>
      </c>
      <c r="E1695">
        <v>2.282</v>
      </c>
      <c r="F1695">
        <v>2.2919999999999998</v>
      </c>
      <c r="G1695">
        <v>0</v>
      </c>
      <c r="H1695">
        <v>-1</v>
      </c>
      <c r="I1695">
        <v>2.4260000000000002</v>
      </c>
      <c r="J1695">
        <v>2.2629999999999999</v>
      </c>
      <c r="K1695">
        <v>2.3818445024009698</v>
      </c>
      <c r="L1695">
        <v>2.37906429379992</v>
      </c>
      <c r="M1695">
        <v>2.3467154412851601</v>
      </c>
      <c r="N1695">
        <v>8</v>
      </c>
      <c r="O1695">
        <v>0</v>
      </c>
      <c r="P1695">
        <v>2.125</v>
      </c>
      <c r="Q1695">
        <v>2.181</v>
      </c>
      <c r="R1695" t="s">
        <v>33</v>
      </c>
      <c r="S1695" t="s">
        <v>33</v>
      </c>
      <c r="T1695">
        <v>0.64900000000000202</v>
      </c>
    </row>
    <row r="1696" spans="1:20">
      <c r="A1696">
        <v>1695</v>
      </c>
      <c r="B1696">
        <v>736687</v>
      </c>
      <c r="C1696">
        <v>2.29</v>
      </c>
      <c r="D1696">
        <v>2.2930000000000001</v>
      </c>
      <c r="E1696">
        <v>2.2730000000000001</v>
      </c>
      <c r="F1696">
        <v>2.2789999999999999</v>
      </c>
      <c r="G1696">
        <v>1</v>
      </c>
      <c r="H1696">
        <v>0</v>
      </c>
      <c r="I1696">
        <v>2.3069999999999999</v>
      </c>
      <c r="J1696">
        <v>2.2629999999999999</v>
      </c>
      <c r="K1696">
        <v>2.38101030990858</v>
      </c>
      <c r="L1696">
        <v>2.3702437570749302</v>
      </c>
      <c r="M1696">
        <v>2.3332723530281299</v>
      </c>
      <c r="N1696">
        <v>9</v>
      </c>
      <c r="O1696">
        <v>0</v>
      </c>
      <c r="P1696">
        <v>2.3849999999999998</v>
      </c>
      <c r="Q1696">
        <v>2.181</v>
      </c>
      <c r="R1696">
        <v>1</v>
      </c>
      <c r="S1696" t="s">
        <v>33</v>
      </c>
      <c r="T1696">
        <v>0.63500000000000201</v>
      </c>
    </row>
    <row r="1697" spans="1:20">
      <c r="A1697">
        <v>1696</v>
      </c>
      <c r="B1697">
        <v>736690</v>
      </c>
      <c r="C1697">
        <v>2.266</v>
      </c>
      <c r="D1697">
        <v>2.3010000000000002</v>
      </c>
      <c r="E1697">
        <v>2.2559999999999998</v>
      </c>
      <c r="F1697">
        <v>2.298</v>
      </c>
      <c r="G1697">
        <v>0</v>
      </c>
      <c r="H1697">
        <v>0</v>
      </c>
      <c r="I1697">
        <v>2.3069999999999999</v>
      </c>
      <c r="J1697">
        <v>2.2629999999999999</v>
      </c>
      <c r="K1697">
        <v>2.3803172091463898</v>
      </c>
      <c r="L1697">
        <v>2.36102578744056</v>
      </c>
      <c r="M1697">
        <v>2.3257178824225</v>
      </c>
      <c r="N1697">
        <v>0</v>
      </c>
      <c r="O1697">
        <v>1</v>
      </c>
      <c r="P1697">
        <v>2.3849999999999998</v>
      </c>
      <c r="Q1697">
        <v>2.181</v>
      </c>
      <c r="R1697" t="s">
        <v>33</v>
      </c>
      <c r="S1697" t="s">
        <v>33</v>
      </c>
      <c r="T1697">
        <v>0.67700000000000204</v>
      </c>
    </row>
    <row r="1698" spans="1:20">
      <c r="A1698">
        <v>1697</v>
      </c>
      <c r="B1698">
        <v>736691</v>
      </c>
      <c r="C1698">
        <v>2.2970000000000002</v>
      </c>
      <c r="D1698">
        <v>2.3039999999999998</v>
      </c>
      <c r="E1698">
        <v>2.2869999999999999</v>
      </c>
      <c r="F1698">
        <v>2.2890000000000001</v>
      </c>
      <c r="G1698">
        <v>0</v>
      </c>
      <c r="H1698">
        <v>0</v>
      </c>
      <c r="I1698">
        <v>2.3069999999999999</v>
      </c>
      <c r="J1698">
        <v>2.2629999999999999</v>
      </c>
      <c r="K1698">
        <v>2.3752158853658898</v>
      </c>
      <c r="L1698">
        <v>2.3508350640104898</v>
      </c>
      <c r="M1698">
        <v>2.3186743059379999</v>
      </c>
      <c r="N1698">
        <v>1</v>
      </c>
      <c r="O1698">
        <v>0</v>
      </c>
      <c r="P1698">
        <v>2.3849999999999998</v>
      </c>
      <c r="Q1698">
        <v>2.181</v>
      </c>
      <c r="R1698" t="s">
        <v>33</v>
      </c>
      <c r="S1698" t="s">
        <v>33</v>
      </c>
      <c r="T1698">
        <v>0.66200000000000203</v>
      </c>
    </row>
    <row r="1699" spans="1:20">
      <c r="A1699">
        <v>1698</v>
      </c>
      <c r="B1699">
        <v>736692</v>
      </c>
      <c r="C1699">
        <v>2.2869999999999999</v>
      </c>
      <c r="D1699">
        <v>2.2930000000000001</v>
      </c>
      <c r="E1699">
        <v>2.2719999999999998</v>
      </c>
      <c r="F1699">
        <v>2.278</v>
      </c>
      <c r="G1699">
        <v>0</v>
      </c>
      <c r="H1699">
        <v>-1</v>
      </c>
      <c r="I1699">
        <v>2.3069999999999999</v>
      </c>
      <c r="J1699">
        <v>2.2559999999999998</v>
      </c>
      <c r="K1699">
        <v>2.3700838941839</v>
      </c>
      <c r="L1699">
        <v>2.34391818100918</v>
      </c>
      <c r="M1699">
        <v>2.3115394447503999</v>
      </c>
      <c r="N1699">
        <v>2</v>
      </c>
      <c r="O1699">
        <v>0</v>
      </c>
      <c r="P1699">
        <v>2.3849999999999998</v>
      </c>
      <c r="Q1699">
        <v>2.181</v>
      </c>
      <c r="R1699" t="s">
        <v>33</v>
      </c>
      <c r="S1699" t="s">
        <v>33</v>
      </c>
      <c r="T1699">
        <v>0.64700000000000202</v>
      </c>
    </row>
    <row r="1700" spans="1:20">
      <c r="A1700">
        <v>1699</v>
      </c>
      <c r="B1700">
        <v>736693</v>
      </c>
      <c r="C1700">
        <v>2.2749999999999999</v>
      </c>
      <c r="D1700">
        <v>2.2869999999999999</v>
      </c>
      <c r="E1700">
        <v>2.2679999999999998</v>
      </c>
      <c r="F1700">
        <v>2.278</v>
      </c>
      <c r="G1700">
        <v>1</v>
      </c>
      <c r="H1700">
        <v>0</v>
      </c>
      <c r="I1700">
        <v>2.3039999999999998</v>
      </c>
      <c r="J1700">
        <v>2.2559999999999998</v>
      </c>
      <c r="K1700">
        <v>2.3644235946312899</v>
      </c>
      <c r="L1700">
        <v>2.3372409083830301</v>
      </c>
      <c r="M1700">
        <v>2.3049315558003198</v>
      </c>
      <c r="N1700">
        <v>3</v>
      </c>
      <c r="O1700">
        <v>0</v>
      </c>
      <c r="P1700">
        <v>2.3849999999999998</v>
      </c>
      <c r="Q1700">
        <v>2.181</v>
      </c>
      <c r="R1700">
        <v>2</v>
      </c>
      <c r="S1700" t="s">
        <v>33</v>
      </c>
      <c r="T1700">
        <v>0.64700000000000202</v>
      </c>
    </row>
    <row r="1701" spans="1:20">
      <c r="A1701">
        <v>1700</v>
      </c>
      <c r="B1701">
        <v>736694</v>
      </c>
      <c r="C1701">
        <v>2.2770000000000001</v>
      </c>
      <c r="D1701">
        <v>2.29</v>
      </c>
      <c r="E1701">
        <v>2.2759999999999998</v>
      </c>
      <c r="F1701">
        <v>2.2869999999999999</v>
      </c>
      <c r="G1701">
        <v>0</v>
      </c>
      <c r="H1701">
        <v>0</v>
      </c>
      <c r="I1701">
        <v>2.3039999999999998</v>
      </c>
      <c r="J1701">
        <v>2.2559999999999998</v>
      </c>
      <c r="K1701">
        <v>2.3578910104288902</v>
      </c>
      <c r="L1701">
        <v>2.3304607948351501</v>
      </c>
      <c r="M1701">
        <v>2.3030452446402601</v>
      </c>
      <c r="N1701">
        <v>4</v>
      </c>
      <c r="O1701">
        <v>0</v>
      </c>
      <c r="P1701">
        <v>2.3849999999999998</v>
      </c>
      <c r="Q1701">
        <v>2.181</v>
      </c>
      <c r="R1701" t="s">
        <v>33</v>
      </c>
      <c r="S1701" t="s">
        <v>33</v>
      </c>
      <c r="T1701">
        <v>0.65800000000000203</v>
      </c>
    </row>
    <row r="1702" spans="1:20">
      <c r="A1702">
        <v>1701</v>
      </c>
      <c r="B1702">
        <v>736698</v>
      </c>
      <c r="C1702">
        <v>2.2850000000000001</v>
      </c>
      <c r="D1702">
        <v>2.3140000000000001</v>
      </c>
      <c r="E1702">
        <v>2.2850000000000001</v>
      </c>
      <c r="F1702">
        <v>2.3069999999999999</v>
      </c>
      <c r="G1702">
        <v>0</v>
      </c>
      <c r="H1702">
        <v>-1</v>
      </c>
      <c r="I1702">
        <v>2.3039999999999998</v>
      </c>
      <c r="J1702">
        <v>2.2679999999999998</v>
      </c>
      <c r="K1702">
        <v>2.35309170193436</v>
      </c>
      <c r="L1702">
        <v>2.3239656954807599</v>
      </c>
      <c r="M1702">
        <v>2.2989361957122099</v>
      </c>
      <c r="N1702">
        <v>0</v>
      </c>
      <c r="O1702">
        <v>1</v>
      </c>
      <c r="P1702">
        <v>2.3849999999999998</v>
      </c>
      <c r="Q1702">
        <v>2.181</v>
      </c>
      <c r="R1702" t="s">
        <v>33</v>
      </c>
      <c r="S1702" t="s">
        <v>33</v>
      </c>
      <c r="T1702">
        <v>0.68000000000000205</v>
      </c>
    </row>
    <row r="1703" spans="1:20">
      <c r="A1703">
        <v>1702</v>
      </c>
      <c r="B1703">
        <v>736699</v>
      </c>
      <c r="C1703">
        <v>2.3039999999999998</v>
      </c>
      <c r="D1703">
        <v>2.3250000000000002</v>
      </c>
      <c r="E1703">
        <v>2.3039999999999998</v>
      </c>
      <c r="F1703">
        <v>2.3250000000000002</v>
      </c>
      <c r="G1703">
        <v>0</v>
      </c>
      <c r="H1703">
        <v>0</v>
      </c>
      <c r="I1703">
        <v>2.3039999999999998</v>
      </c>
      <c r="J1703">
        <v>2.2679999999999998</v>
      </c>
      <c r="K1703">
        <v>2.34827695563171</v>
      </c>
      <c r="L1703">
        <v>2.3204074835456701</v>
      </c>
      <c r="M1703">
        <v>2.2946489565697599</v>
      </c>
      <c r="N1703">
        <v>0</v>
      </c>
      <c r="O1703">
        <v>2</v>
      </c>
      <c r="P1703">
        <v>2.3849999999999998</v>
      </c>
      <c r="Q1703">
        <v>2.181</v>
      </c>
      <c r="R1703" t="s">
        <v>33</v>
      </c>
      <c r="S1703" t="s">
        <v>33</v>
      </c>
      <c r="T1703">
        <v>0.70100000000000195</v>
      </c>
    </row>
    <row r="1704" spans="1:20">
      <c r="A1704">
        <v>1703</v>
      </c>
      <c r="B1704">
        <v>736700</v>
      </c>
      <c r="C1704">
        <v>2.323</v>
      </c>
      <c r="D1704">
        <v>2.3279999999999998</v>
      </c>
      <c r="E1704">
        <v>2.3170000000000002</v>
      </c>
      <c r="F1704">
        <v>2.3220000000000001</v>
      </c>
      <c r="G1704">
        <v>0</v>
      </c>
      <c r="H1704">
        <v>0</v>
      </c>
      <c r="I1704">
        <v>2.3039999999999998</v>
      </c>
      <c r="J1704">
        <v>2.2679999999999998</v>
      </c>
      <c r="K1704">
        <v>2.3432556513523499</v>
      </c>
      <c r="L1704">
        <v>2.31566904810246</v>
      </c>
      <c r="M1704">
        <v>2.2923191652558099</v>
      </c>
      <c r="N1704">
        <v>0</v>
      </c>
      <c r="O1704">
        <v>3</v>
      </c>
      <c r="P1704">
        <v>2.3849999999999998</v>
      </c>
      <c r="Q1704">
        <v>2.181</v>
      </c>
      <c r="R1704" t="s">
        <v>33</v>
      </c>
      <c r="S1704" t="s">
        <v>33</v>
      </c>
      <c r="T1704">
        <v>0.69500000000000295</v>
      </c>
    </row>
    <row r="1705" spans="1:20">
      <c r="A1705">
        <v>1704</v>
      </c>
      <c r="B1705">
        <v>736701</v>
      </c>
      <c r="C1705">
        <v>2.3220000000000001</v>
      </c>
      <c r="D1705">
        <v>2.3260000000000001</v>
      </c>
      <c r="E1705">
        <v>2.3119999999999998</v>
      </c>
      <c r="F1705">
        <v>2.3140000000000001</v>
      </c>
      <c r="G1705">
        <v>0</v>
      </c>
      <c r="H1705">
        <v>0</v>
      </c>
      <c r="I1705">
        <v>2.3039999999999998</v>
      </c>
      <c r="J1705">
        <v>2.2679999999999998</v>
      </c>
      <c r="K1705">
        <v>2.3382744474021702</v>
      </c>
      <c r="L1705">
        <v>2.3108979170896502</v>
      </c>
      <c r="M1705">
        <v>2.29375533220465</v>
      </c>
      <c r="N1705">
        <v>0</v>
      </c>
      <c r="O1705">
        <v>4</v>
      </c>
      <c r="P1705">
        <v>2.3849999999999998</v>
      </c>
      <c r="Q1705">
        <v>2.181</v>
      </c>
      <c r="R1705" t="s">
        <v>33</v>
      </c>
      <c r="S1705" t="s">
        <v>33</v>
      </c>
      <c r="T1705">
        <v>0.68300000000000305</v>
      </c>
    </row>
    <row r="1706" spans="1:20">
      <c r="A1706">
        <v>1705</v>
      </c>
      <c r="B1706">
        <v>736704</v>
      </c>
      <c r="C1706">
        <v>2.3119999999999998</v>
      </c>
      <c r="D1706">
        <v>2.3239999999999998</v>
      </c>
      <c r="E1706">
        <v>2.3079999999999998</v>
      </c>
      <c r="F1706">
        <v>2.319</v>
      </c>
      <c r="G1706">
        <v>1</v>
      </c>
      <c r="H1706">
        <v>0</v>
      </c>
      <c r="I1706">
        <v>2.3279999999999998</v>
      </c>
      <c r="J1706">
        <v>2.2679999999999998</v>
      </c>
      <c r="K1706">
        <v>2.3349841052943101</v>
      </c>
      <c r="L1706">
        <v>2.30741067745344</v>
      </c>
      <c r="M1706">
        <v>2.2979042657637199</v>
      </c>
      <c r="N1706">
        <v>0</v>
      </c>
      <c r="O1706">
        <v>5</v>
      </c>
      <c r="P1706">
        <v>2.3849999999999998</v>
      </c>
      <c r="Q1706">
        <v>2.181</v>
      </c>
      <c r="R1706" t="s">
        <v>33</v>
      </c>
      <c r="S1706" t="s">
        <v>33</v>
      </c>
      <c r="T1706">
        <v>0.69400000000000295</v>
      </c>
    </row>
    <row r="1707" spans="1:20">
      <c r="A1707">
        <v>1706</v>
      </c>
      <c r="B1707">
        <v>736705</v>
      </c>
      <c r="C1707">
        <v>2.3149999999999999</v>
      </c>
      <c r="D1707">
        <v>2.3220000000000001</v>
      </c>
      <c r="E1707">
        <v>2.31</v>
      </c>
      <c r="F1707">
        <v>2.3130000000000002</v>
      </c>
      <c r="G1707">
        <v>0</v>
      </c>
      <c r="H1707">
        <v>0</v>
      </c>
      <c r="I1707">
        <v>2.3279999999999998</v>
      </c>
      <c r="J1707">
        <v>2.2679999999999998</v>
      </c>
      <c r="K1707">
        <v>2.3309468664255202</v>
      </c>
      <c r="L1707">
        <v>2.3064218427717602</v>
      </c>
      <c r="M1707">
        <v>2.3028234126109801</v>
      </c>
      <c r="N1707">
        <v>1</v>
      </c>
      <c r="O1707">
        <v>0</v>
      </c>
      <c r="P1707">
        <v>2.3849999999999998</v>
      </c>
      <c r="Q1707">
        <v>2.181</v>
      </c>
      <c r="R1707" t="s">
        <v>33</v>
      </c>
      <c r="S1707" t="s">
        <v>33</v>
      </c>
      <c r="T1707">
        <v>0.68500000000000305</v>
      </c>
    </row>
    <row r="1708" spans="1:20">
      <c r="A1708">
        <v>1707</v>
      </c>
      <c r="B1708">
        <v>736706</v>
      </c>
      <c r="C1708">
        <v>2.3140000000000001</v>
      </c>
      <c r="D1708">
        <v>2.319</v>
      </c>
      <c r="E1708">
        <v>2.3010000000000002</v>
      </c>
      <c r="F1708">
        <v>2.3029999999999999</v>
      </c>
      <c r="G1708">
        <v>0</v>
      </c>
      <c r="H1708">
        <v>0</v>
      </c>
      <c r="I1708">
        <v>2.3279999999999998</v>
      </c>
      <c r="J1708">
        <v>2.2679999999999998</v>
      </c>
      <c r="K1708">
        <v>2.3268355690081699</v>
      </c>
      <c r="L1708">
        <v>2.3074316124252898</v>
      </c>
      <c r="M1708">
        <v>2.3060587300887798</v>
      </c>
      <c r="N1708">
        <v>2</v>
      </c>
      <c r="O1708">
        <v>0</v>
      </c>
      <c r="P1708">
        <v>2.3849999999999998</v>
      </c>
      <c r="Q1708">
        <v>2.181</v>
      </c>
      <c r="R1708">
        <v>3</v>
      </c>
      <c r="S1708" t="s">
        <v>33</v>
      </c>
      <c r="T1708">
        <v>0.66900000000000304</v>
      </c>
    </row>
    <row r="1709" spans="1:20">
      <c r="A1709">
        <v>1708</v>
      </c>
      <c r="B1709">
        <v>736707</v>
      </c>
      <c r="C1709">
        <v>2.3010000000000002</v>
      </c>
      <c r="D1709">
        <v>2.31</v>
      </c>
      <c r="E1709">
        <v>2.2949999999999999</v>
      </c>
      <c r="F1709">
        <v>2.2959999999999998</v>
      </c>
      <c r="G1709">
        <v>0</v>
      </c>
      <c r="H1709">
        <v>0</v>
      </c>
      <c r="I1709">
        <v>2.3279999999999998</v>
      </c>
      <c r="J1709">
        <v>2.2679999999999998</v>
      </c>
      <c r="K1709">
        <v>2.3234636021613899</v>
      </c>
      <c r="L1709">
        <v>2.3093151608721301</v>
      </c>
      <c r="M1709">
        <v>2.3080469840710198</v>
      </c>
      <c r="N1709">
        <v>3</v>
      </c>
      <c r="O1709">
        <v>0</v>
      </c>
      <c r="P1709">
        <v>2.3849999999999998</v>
      </c>
      <c r="Q1709">
        <v>2.181</v>
      </c>
      <c r="R1709">
        <v>4</v>
      </c>
      <c r="S1709" t="s">
        <v>33</v>
      </c>
      <c r="T1709">
        <v>0.65500000000000302</v>
      </c>
    </row>
    <row r="1710" spans="1:20">
      <c r="A1710">
        <v>1709</v>
      </c>
      <c r="B1710">
        <v>736708</v>
      </c>
      <c r="C1710">
        <v>2.2949999999999999</v>
      </c>
      <c r="D1710">
        <v>2.3170000000000002</v>
      </c>
      <c r="E1710">
        <v>2.2930000000000001</v>
      </c>
      <c r="F1710">
        <v>2.31</v>
      </c>
      <c r="G1710">
        <v>0</v>
      </c>
      <c r="H1710">
        <v>0</v>
      </c>
      <c r="I1710">
        <v>2.3279999999999998</v>
      </c>
      <c r="J1710">
        <v>2.2679999999999998</v>
      </c>
      <c r="K1710">
        <v>2.3216202481489701</v>
      </c>
      <c r="L1710">
        <v>2.31052576576311</v>
      </c>
      <c r="M1710">
        <v>2.30963758725682</v>
      </c>
      <c r="N1710">
        <v>4</v>
      </c>
      <c r="O1710">
        <v>0</v>
      </c>
      <c r="P1710">
        <v>2.3849999999999998</v>
      </c>
      <c r="Q1710">
        <v>2.181</v>
      </c>
      <c r="R1710" t="s">
        <v>33</v>
      </c>
      <c r="S1710" t="s">
        <v>33</v>
      </c>
      <c r="T1710">
        <v>0.67200000000000204</v>
      </c>
    </row>
    <row r="1711" spans="1:20">
      <c r="A1711">
        <v>1710</v>
      </c>
      <c r="B1711">
        <v>736711</v>
      </c>
      <c r="C1711">
        <v>2.3079999999999998</v>
      </c>
      <c r="D1711">
        <v>2.3439999999999999</v>
      </c>
      <c r="E1711">
        <v>2.286</v>
      </c>
      <c r="F1711">
        <v>2.339</v>
      </c>
      <c r="G1711">
        <v>0</v>
      </c>
      <c r="H1711">
        <v>0</v>
      </c>
      <c r="I1711">
        <v>2.3279999999999998</v>
      </c>
      <c r="J1711">
        <v>2.2679999999999998</v>
      </c>
      <c r="K1711">
        <v>2.3210725367528999</v>
      </c>
      <c r="L1711">
        <v>2.3112100450427202</v>
      </c>
      <c r="M1711">
        <v>2.30971006980546</v>
      </c>
      <c r="N1711">
        <v>0</v>
      </c>
      <c r="O1711">
        <v>1</v>
      </c>
      <c r="P1711">
        <v>2.3849999999999998</v>
      </c>
      <c r="Q1711">
        <v>2.181</v>
      </c>
      <c r="R1711" t="s">
        <v>33</v>
      </c>
      <c r="S1711" t="s">
        <v>33</v>
      </c>
      <c r="T1711">
        <v>0.72500000000000198</v>
      </c>
    </row>
    <row r="1712" spans="1:20">
      <c r="A1712">
        <v>1711</v>
      </c>
      <c r="B1712">
        <v>736712</v>
      </c>
      <c r="C1712">
        <v>2.3290000000000002</v>
      </c>
      <c r="D1712">
        <v>2.335</v>
      </c>
      <c r="E1712">
        <v>2.3220000000000001</v>
      </c>
      <c r="F1712">
        <v>2.3290000000000002</v>
      </c>
      <c r="G1712">
        <v>0</v>
      </c>
      <c r="H1712">
        <v>0</v>
      </c>
      <c r="I1712">
        <v>2.3279999999999998</v>
      </c>
      <c r="J1712">
        <v>2.2679999999999998</v>
      </c>
      <c r="K1712">
        <v>2.3211823416180599</v>
      </c>
      <c r="L1712">
        <v>2.31180878941238</v>
      </c>
      <c r="M1712">
        <v>2.3082680558443598</v>
      </c>
      <c r="N1712">
        <v>0</v>
      </c>
      <c r="O1712">
        <v>2</v>
      </c>
      <c r="P1712">
        <v>2.3849999999999998</v>
      </c>
      <c r="Q1712">
        <v>2.181</v>
      </c>
      <c r="R1712" t="s">
        <v>33</v>
      </c>
      <c r="S1712" t="s">
        <v>33</v>
      </c>
      <c r="T1712">
        <v>0.71500000000000297</v>
      </c>
    </row>
    <row r="1713" spans="1:20">
      <c r="A1713">
        <v>1712</v>
      </c>
      <c r="B1713">
        <v>736713</v>
      </c>
      <c r="C1713">
        <v>2.3279999999999998</v>
      </c>
      <c r="D1713">
        <v>2.3519999999999999</v>
      </c>
      <c r="E1713">
        <v>2.3279999999999998</v>
      </c>
      <c r="F1713">
        <v>2.3439999999999999</v>
      </c>
      <c r="G1713">
        <v>0</v>
      </c>
      <c r="H1713">
        <v>-1</v>
      </c>
      <c r="I1713">
        <v>2.3279999999999998</v>
      </c>
      <c r="J1713">
        <v>2.286</v>
      </c>
      <c r="K1713">
        <v>2.3210144691858998</v>
      </c>
      <c r="L1713">
        <v>2.3115826907358401</v>
      </c>
      <c r="M1713">
        <v>2.3076144446754898</v>
      </c>
      <c r="N1713">
        <v>0</v>
      </c>
      <c r="O1713">
        <v>3</v>
      </c>
      <c r="P1713">
        <v>2.3849999999999998</v>
      </c>
      <c r="Q1713">
        <v>2.181</v>
      </c>
      <c r="R1713" t="s">
        <v>33</v>
      </c>
      <c r="S1713" t="s">
        <v>33</v>
      </c>
      <c r="T1713">
        <v>0.73100000000000298</v>
      </c>
    </row>
    <row r="1714" spans="1:20">
      <c r="A1714">
        <v>1713</v>
      </c>
      <c r="B1714">
        <v>736714</v>
      </c>
      <c r="C1714">
        <v>2.3410000000000002</v>
      </c>
      <c r="D1714">
        <v>2.3519999999999999</v>
      </c>
      <c r="E1714">
        <v>2.3319999999999999</v>
      </c>
      <c r="F1714">
        <v>2.3340000000000001</v>
      </c>
      <c r="G1714">
        <v>0</v>
      </c>
      <c r="H1714">
        <v>0</v>
      </c>
      <c r="I1714">
        <v>2.3279999999999998</v>
      </c>
      <c r="J1714">
        <v>2.286</v>
      </c>
      <c r="K1714">
        <v>2.3206287407869901</v>
      </c>
      <c r="L1714">
        <v>2.31044735439386</v>
      </c>
      <c r="M1714">
        <v>2.3090915557403902</v>
      </c>
      <c r="N1714">
        <v>0</v>
      </c>
      <c r="O1714">
        <v>4</v>
      </c>
      <c r="P1714">
        <v>2.3849999999999998</v>
      </c>
      <c r="Q1714">
        <v>2.181</v>
      </c>
      <c r="R1714" t="s">
        <v>33</v>
      </c>
      <c r="S1714" t="s">
        <v>33</v>
      </c>
      <c r="T1714">
        <v>0.71300000000000296</v>
      </c>
    </row>
    <row r="1715" spans="1:20">
      <c r="A1715">
        <v>1714</v>
      </c>
      <c r="B1715">
        <v>736715</v>
      </c>
      <c r="C1715">
        <v>2.335</v>
      </c>
      <c r="D1715">
        <v>2.3530000000000002</v>
      </c>
      <c r="E1715">
        <v>2.3340000000000001</v>
      </c>
      <c r="F1715">
        <v>2.3490000000000002</v>
      </c>
      <c r="G1715">
        <v>0</v>
      </c>
      <c r="H1715">
        <v>0</v>
      </c>
      <c r="I1715">
        <v>2.3279999999999998</v>
      </c>
      <c r="J1715">
        <v>2.286</v>
      </c>
      <c r="K1715">
        <v>2.32027268380337</v>
      </c>
      <c r="L1715">
        <v>2.3097664350946201</v>
      </c>
      <c r="M1715">
        <v>2.3129732445923201</v>
      </c>
      <c r="N1715">
        <v>0</v>
      </c>
      <c r="O1715">
        <v>5</v>
      </c>
      <c r="P1715">
        <v>2.3849999999999998</v>
      </c>
      <c r="Q1715">
        <v>2.181</v>
      </c>
      <c r="R1715" t="s">
        <v>33</v>
      </c>
      <c r="S1715" t="s">
        <v>33</v>
      </c>
      <c r="T1715">
        <v>0.72800000000000298</v>
      </c>
    </row>
    <row r="1716" spans="1:20">
      <c r="A1716">
        <v>1715</v>
      </c>
      <c r="B1716">
        <v>736718</v>
      </c>
      <c r="C1716">
        <v>2.35</v>
      </c>
      <c r="D1716">
        <v>2.3610000000000002</v>
      </c>
      <c r="E1716">
        <v>2.343</v>
      </c>
      <c r="F1716">
        <v>2.3479999999999999</v>
      </c>
      <c r="G1716">
        <v>0</v>
      </c>
      <c r="H1716">
        <v>0</v>
      </c>
      <c r="I1716">
        <v>2.3279999999999998</v>
      </c>
      <c r="J1716">
        <v>2.286</v>
      </c>
      <c r="K1716">
        <v>2.31948247735696</v>
      </c>
      <c r="L1716">
        <v>2.3104206307077999</v>
      </c>
      <c r="M1716">
        <v>2.3183785956738499</v>
      </c>
      <c r="N1716">
        <v>0</v>
      </c>
      <c r="O1716">
        <v>6</v>
      </c>
      <c r="P1716">
        <v>2.3849999999999998</v>
      </c>
      <c r="Q1716">
        <v>2.181</v>
      </c>
      <c r="R1716" t="s">
        <v>33</v>
      </c>
      <c r="S1716" t="s">
        <v>33</v>
      </c>
      <c r="T1716">
        <v>0.71500000000000297</v>
      </c>
    </row>
    <row r="1717" spans="1:20">
      <c r="A1717">
        <v>1716</v>
      </c>
      <c r="B1717">
        <v>736719</v>
      </c>
      <c r="C1717">
        <v>2.3490000000000002</v>
      </c>
      <c r="D1717">
        <v>2.3559999999999999</v>
      </c>
      <c r="E1717">
        <v>2.3450000000000002</v>
      </c>
      <c r="F1717">
        <v>2.3540000000000001</v>
      </c>
      <c r="G1717">
        <v>0</v>
      </c>
      <c r="H1717">
        <v>0</v>
      </c>
      <c r="I1717">
        <v>2.3279999999999998</v>
      </c>
      <c r="J1717">
        <v>2.286</v>
      </c>
      <c r="K1717">
        <v>2.31817613294489</v>
      </c>
      <c r="L1717">
        <v>2.3126805518693199</v>
      </c>
      <c r="M1717">
        <v>2.32310287653908</v>
      </c>
      <c r="N1717">
        <v>0</v>
      </c>
      <c r="O1717">
        <v>7</v>
      </c>
      <c r="P1717">
        <v>2.3849999999999998</v>
      </c>
      <c r="Q1717">
        <v>2.181</v>
      </c>
      <c r="R1717" t="s">
        <v>33</v>
      </c>
      <c r="S1717" t="s">
        <v>33</v>
      </c>
      <c r="T1717">
        <v>0.72400000000000198</v>
      </c>
    </row>
    <row r="1718" spans="1:20">
      <c r="A1718">
        <v>1717</v>
      </c>
      <c r="B1718">
        <v>736720</v>
      </c>
      <c r="C1718">
        <v>2.351</v>
      </c>
      <c r="D1718">
        <v>2.36</v>
      </c>
      <c r="E1718">
        <v>2.3450000000000002</v>
      </c>
      <c r="F1718">
        <v>2.3570000000000002</v>
      </c>
      <c r="G1718">
        <v>1</v>
      </c>
      <c r="H1718">
        <v>0</v>
      </c>
      <c r="I1718">
        <v>2.3610000000000002</v>
      </c>
      <c r="J1718">
        <v>2.286</v>
      </c>
      <c r="K1718">
        <v>2.31716258425682</v>
      </c>
      <c r="L1718">
        <v>2.3160954828856601</v>
      </c>
      <c r="M1718">
        <v>2.3271823012312698</v>
      </c>
      <c r="N1718">
        <v>0</v>
      </c>
      <c r="O1718">
        <v>8</v>
      </c>
      <c r="P1718">
        <v>2.3849999999999998</v>
      </c>
      <c r="Q1718">
        <v>2.181</v>
      </c>
      <c r="R1718" t="s">
        <v>33</v>
      </c>
      <c r="S1718" t="s">
        <v>33</v>
      </c>
      <c r="T1718">
        <v>0.73600000000000199</v>
      </c>
    </row>
    <row r="1719" spans="1:20">
      <c r="A1719">
        <v>1718</v>
      </c>
      <c r="B1719">
        <v>736721</v>
      </c>
      <c r="C1719">
        <v>2.3610000000000002</v>
      </c>
      <c r="D1719">
        <v>2.3719999999999999</v>
      </c>
      <c r="E1719">
        <v>2.359</v>
      </c>
      <c r="F1719">
        <v>2.3660000000000001</v>
      </c>
      <c r="G1719">
        <v>0</v>
      </c>
      <c r="H1719">
        <v>0</v>
      </c>
      <c r="I1719">
        <v>2.3610000000000002</v>
      </c>
      <c r="J1719">
        <v>2.286</v>
      </c>
      <c r="K1719">
        <v>2.3169962316216801</v>
      </c>
      <c r="L1719">
        <v>2.3193335475249501</v>
      </c>
      <c r="M1719">
        <v>2.3321458409850102</v>
      </c>
      <c r="N1719">
        <v>0</v>
      </c>
      <c r="O1719">
        <v>9</v>
      </c>
      <c r="P1719">
        <v>2.3849999999999998</v>
      </c>
      <c r="Q1719">
        <v>2.286</v>
      </c>
      <c r="R1719" t="s">
        <v>33</v>
      </c>
      <c r="S1719">
        <v>1</v>
      </c>
      <c r="T1719">
        <v>0.74500000000000199</v>
      </c>
    </row>
    <row r="1720" spans="1:20">
      <c r="A1720">
        <v>1719</v>
      </c>
      <c r="B1720">
        <v>736729</v>
      </c>
      <c r="C1720">
        <v>2.367</v>
      </c>
      <c r="D1720">
        <v>2.37</v>
      </c>
      <c r="E1720">
        <v>2.339</v>
      </c>
      <c r="F1720">
        <v>2.3420000000000001</v>
      </c>
      <c r="G1720">
        <v>0</v>
      </c>
      <c r="H1720">
        <v>0</v>
      </c>
      <c r="I1720">
        <v>2.3610000000000002</v>
      </c>
      <c r="J1720">
        <v>2.286</v>
      </c>
      <c r="K1720">
        <v>2.31788113688155</v>
      </c>
      <c r="L1720">
        <v>2.3223543540843301</v>
      </c>
      <c r="M1720">
        <v>2.3358166727880101</v>
      </c>
      <c r="N1720">
        <v>1</v>
      </c>
      <c r="O1720">
        <v>0</v>
      </c>
      <c r="P1720">
        <v>2.3849999999999998</v>
      </c>
      <c r="Q1720">
        <v>2.286</v>
      </c>
      <c r="R1720" t="s">
        <v>33</v>
      </c>
      <c r="S1720" t="s">
        <v>33</v>
      </c>
      <c r="T1720">
        <v>0.71700000000000197</v>
      </c>
    </row>
    <row r="1721" spans="1:20">
      <c r="A1721">
        <v>1720</v>
      </c>
      <c r="B1721">
        <v>736732</v>
      </c>
      <c r="C1721">
        <v>2.3450000000000002</v>
      </c>
      <c r="D1721">
        <v>2.351</v>
      </c>
      <c r="E1721">
        <v>2.3359999999999999</v>
      </c>
      <c r="F1721">
        <v>2.343</v>
      </c>
      <c r="G1721">
        <v>1</v>
      </c>
      <c r="H1721">
        <v>0</v>
      </c>
      <c r="I1721">
        <v>2.3719999999999999</v>
      </c>
      <c r="J1721">
        <v>2.286</v>
      </c>
      <c r="K1721">
        <v>2.3195825878906602</v>
      </c>
      <c r="L1721">
        <v>2.3260600598237899</v>
      </c>
      <c r="M1721">
        <v>2.3391533382304099</v>
      </c>
      <c r="N1721">
        <v>2</v>
      </c>
      <c r="O1721">
        <v>0</v>
      </c>
      <c r="P1721">
        <v>2.3849999999999998</v>
      </c>
      <c r="Q1721">
        <v>2.286</v>
      </c>
      <c r="R1721" t="s">
        <v>33</v>
      </c>
      <c r="S1721" t="s">
        <v>33</v>
      </c>
      <c r="T1721">
        <v>0.72400000000000198</v>
      </c>
    </row>
    <row r="1722" spans="1:20">
      <c r="A1722">
        <v>1721</v>
      </c>
      <c r="B1722">
        <v>736733</v>
      </c>
      <c r="C1722">
        <v>2.343</v>
      </c>
      <c r="D1722">
        <v>2.347</v>
      </c>
      <c r="E1722">
        <v>2.331</v>
      </c>
      <c r="F1722">
        <v>2.335</v>
      </c>
      <c r="G1722">
        <v>0</v>
      </c>
      <c r="H1722">
        <v>0</v>
      </c>
      <c r="I1722">
        <v>2.3719999999999999</v>
      </c>
      <c r="J1722">
        <v>2.286</v>
      </c>
      <c r="K1722">
        <v>2.3213070042067598</v>
      </c>
      <c r="L1722">
        <v>2.3291150523458199</v>
      </c>
      <c r="M1722">
        <v>2.3444226705843301</v>
      </c>
      <c r="N1722">
        <v>3</v>
      </c>
      <c r="O1722">
        <v>0</v>
      </c>
      <c r="P1722">
        <v>2.3849999999999998</v>
      </c>
      <c r="Q1722">
        <v>2.286</v>
      </c>
      <c r="R1722" t="s">
        <v>33</v>
      </c>
      <c r="S1722" t="s">
        <v>33</v>
      </c>
      <c r="T1722">
        <v>0.71200000000000196</v>
      </c>
    </row>
    <row r="1723" spans="1:20">
      <c r="A1723">
        <v>1722</v>
      </c>
      <c r="B1723">
        <v>736734</v>
      </c>
      <c r="C1723">
        <v>2.335</v>
      </c>
      <c r="D1723">
        <v>2.3490000000000002</v>
      </c>
      <c r="E1723">
        <v>2.3239999999999998</v>
      </c>
      <c r="F1723">
        <v>2.3479999999999999</v>
      </c>
      <c r="G1723">
        <v>0</v>
      </c>
      <c r="H1723">
        <v>0</v>
      </c>
      <c r="I1723">
        <v>2.3719999999999999</v>
      </c>
      <c r="J1723">
        <v>2.286</v>
      </c>
      <c r="K1723">
        <v>2.32301415772932</v>
      </c>
      <c r="L1723">
        <v>2.3320381708025901</v>
      </c>
      <c r="M1723">
        <v>2.34643813646746</v>
      </c>
      <c r="N1723">
        <v>4</v>
      </c>
      <c r="O1723">
        <v>0</v>
      </c>
      <c r="P1723">
        <v>2.3849999999999998</v>
      </c>
      <c r="Q1723">
        <v>2.286</v>
      </c>
      <c r="R1723" t="s">
        <v>33</v>
      </c>
      <c r="S1723" t="s">
        <v>33</v>
      </c>
      <c r="T1723">
        <v>0.73600000000000199</v>
      </c>
    </row>
    <row r="1724" spans="1:20">
      <c r="A1724">
        <v>1723</v>
      </c>
      <c r="B1724">
        <v>736735</v>
      </c>
      <c r="C1724">
        <v>2.3479999999999999</v>
      </c>
      <c r="D1724">
        <v>2.3650000000000002</v>
      </c>
      <c r="E1724">
        <v>2.3420000000000001</v>
      </c>
      <c r="F1724">
        <v>2.3540000000000001</v>
      </c>
      <c r="G1724">
        <v>0</v>
      </c>
      <c r="H1724">
        <v>0</v>
      </c>
      <c r="I1724">
        <v>2.3719999999999999</v>
      </c>
      <c r="J1724">
        <v>2.286</v>
      </c>
      <c r="K1724">
        <v>2.3252438379039901</v>
      </c>
      <c r="L1724">
        <v>2.33622089945227</v>
      </c>
      <c r="M1724">
        <v>2.3458505091739701</v>
      </c>
      <c r="N1724">
        <v>0</v>
      </c>
      <c r="O1724">
        <v>1</v>
      </c>
      <c r="P1724">
        <v>2.3849999999999998</v>
      </c>
      <c r="Q1724">
        <v>2.286</v>
      </c>
      <c r="R1724" t="s">
        <v>33</v>
      </c>
      <c r="S1724">
        <v>2</v>
      </c>
      <c r="T1724">
        <v>0.748000000000002</v>
      </c>
    </row>
    <row r="1725" spans="1:20">
      <c r="A1725">
        <v>1724</v>
      </c>
      <c r="B1725">
        <v>736736</v>
      </c>
      <c r="C1725">
        <v>2.3559999999999999</v>
      </c>
      <c r="D1725">
        <v>2.3719999999999999</v>
      </c>
      <c r="E1725">
        <v>2.355</v>
      </c>
      <c r="F1725">
        <v>2.3660000000000001</v>
      </c>
      <c r="G1725">
        <v>0</v>
      </c>
      <c r="H1725">
        <v>-1</v>
      </c>
      <c r="I1725">
        <v>2.3719999999999999</v>
      </c>
      <c r="J1725">
        <v>2.3239999999999998</v>
      </c>
      <c r="K1725">
        <v>2.3271866196036801</v>
      </c>
      <c r="L1725">
        <v>2.33850578702073</v>
      </c>
      <c r="M1725">
        <v>2.3444804073391698</v>
      </c>
      <c r="N1725">
        <v>0</v>
      </c>
      <c r="O1725">
        <v>2</v>
      </c>
      <c r="P1725">
        <v>2.3849999999999998</v>
      </c>
      <c r="Q1725">
        <v>2.286</v>
      </c>
      <c r="R1725" t="s">
        <v>33</v>
      </c>
      <c r="S1725">
        <v>3</v>
      </c>
      <c r="T1725">
        <v>0.76000000000000301</v>
      </c>
    </row>
    <row r="1726" spans="1:20">
      <c r="A1726">
        <v>1725</v>
      </c>
      <c r="B1726">
        <v>736739</v>
      </c>
      <c r="C1726">
        <v>2.367</v>
      </c>
      <c r="D1726">
        <v>2.3809999999999998</v>
      </c>
      <c r="E1726">
        <v>2.367</v>
      </c>
      <c r="F1726">
        <v>2.3780000000000001</v>
      </c>
      <c r="G1726">
        <v>0</v>
      </c>
      <c r="H1726">
        <v>0</v>
      </c>
      <c r="I1726">
        <v>2.3719999999999999</v>
      </c>
      <c r="J1726">
        <v>2.3239999999999998</v>
      </c>
      <c r="K1726">
        <v>2.3291338027110902</v>
      </c>
      <c r="L1726">
        <v>2.33913006364314</v>
      </c>
      <c r="M1726">
        <v>2.3428843258713399</v>
      </c>
      <c r="N1726">
        <v>0</v>
      </c>
      <c r="O1726">
        <v>3</v>
      </c>
      <c r="P1726">
        <v>2.3849999999999998</v>
      </c>
      <c r="Q1726">
        <v>2.286</v>
      </c>
      <c r="R1726" t="s">
        <v>33</v>
      </c>
      <c r="S1726">
        <v>4</v>
      </c>
      <c r="T1726">
        <v>0.77200000000000302</v>
      </c>
    </row>
    <row r="1727" spans="1:20">
      <c r="A1727">
        <v>1726</v>
      </c>
      <c r="B1727">
        <v>736740</v>
      </c>
      <c r="C1727">
        <v>2.3769999999999998</v>
      </c>
      <c r="D1727">
        <v>2.379</v>
      </c>
      <c r="E1727">
        <v>2.367</v>
      </c>
      <c r="F1727">
        <v>2.37</v>
      </c>
      <c r="G1727">
        <v>0</v>
      </c>
      <c r="H1727">
        <v>0</v>
      </c>
      <c r="I1727">
        <v>2.3719999999999999</v>
      </c>
      <c r="J1727">
        <v>2.3239999999999998</v>
      </c>
      <c r="K1727">
        <v>2.33193120250254</v>
      </c>
      <c r="L1727">
        <v>2.3391138056877501</v>
      </c>
      <c r="M1727">
        <v>2.3450074606970701</v>
      </c>
      <c r="N1727">
        <v>0</v>
      </c>
      <c r="O1727">
        <v>4</v>
      </c>
      <c r="P1727">
        <v>2.3849999999999998</v>
      </c>
      <c r="Q1727">
        <v>2.286</v>
      </c>
      <c r="R1727" t="s">
        <v>33</v>
      </c>
      <c r="S1727" t="s">
        <v>33</v>
      </c>
      <c r="T1727">
        <v>0.76300000000000301</v>
      </c>
    </row>
    <row r="1728" spans="1:20">
      <c r="A1728">
        <v>1727</v>
      </c>
      <c r="B1728">
        <v>736741</v>
      </c>
      <c r="C1728">
        <v>2.37</v>
      </c>
      <c r="D1728">
        <v>2.3820000000000001</v>
      </c>
      <c r="E1728">
        <v>2.3679999999999999</v>
      </c>
      <c r="F1728">
        <v>2.3690000000000002</v>
      </c>
      <c r="G1728">
        <v>0</v>
      </c>
      <c r="H1728">
        <v>0</v>
      </c>
      <c r="I1728">
        <v>2.3719999999999999</v>
      </c>
      <c r="J1728">
        <v>2.3239999999999998</v>
      </c>
      <c r="K1728">
        <v>2.3336672638485001</v>
      </c>
      <c r="L1728">
        <v>2.3387870799767798</v>
      </c>
      <c r="M1728">
        <v>2.3487059685576601</v>
      </c>
      <c r="N1728">
        <v>0</v>
      </c>
      <c r="O1728">
        <v>5</v>
      </c>
      <c r="P1728">
        <v>2.3849999999999998</v>
      </c>
      <c r="Q1728">
        <v>2.286</v>
      </c>
      <c r="R1728" t="s">
        <v>33</v>
      </c>
      <c r="S1728" t="s">
        <v>33</v>
      </c>
      <c r="T1728">
        <v>0.750000000000003</v>
      </c>
    </row>
    <row r="1729" spans="1:20">
      <c r="A1729">
        <v>1728</v>
      </c>
      <c r="B1729">
        <v>736742</v>
      </c>
      <c r="C1729">
        <v>2.3690000000000002</v>
      </c>
      <c r="D1729">
        <v>2.3759999999999999</v>
      </c>
      <c r="E1729">
        <v>2.3660000000000001</v>
      </c>
      <c r="F1729">
        <v>2.3719999999999999</v>
      </c>
      <c r="G1729">
        <v>0</v>
      </c>
      <c r="H1729">
        <v>0</v>
      </c>
      <c r="I1729">
        <v>2.3719999999999999</v>
      </c>
      <c r="J1729">
        <v>2.3239999999999998</v>
      </c>
      <c r="K1729">
        <v>2.3344236281678499</v>
      </c>
      <c r="L1729">
        <v>2.3406261949796798</v>
      </c>
      <c r="M1729">
        <v>2.3537647748461299</v>
      </c>
      <c r="N1729">
        <v>0</v>
      </c>
      <c r="O1729">
        <v>6</v>
      </c>
      <c r="P1729">
        <v>2.3849999999999998</v>
      </c>
      <c r="Q1729">
        <v>2.286</v>
      </c>
      <c r="R1729" t="s">
        <v>33</v>
      </c>
      <c r="S1729" t="s">
        <v>33</v>
      </c>
      <c r="T1729">
        <v>0.756000000000002</v>
      </c>
    </row>
    <row r="1730" spans="1:20">
      <c r="A1730">
        <v>1729</v>
      </c>
      <c r="B1730">
        <v>736743</v>
      </c>
      <c r="C1730">
        <v>2.375</v>
      </c>
      <c r="D1730">
        <v>2.3860000000000001</v>
      </c>
      <c r="E1730">
        <v>2.36</v>
      </c>
      <c r="F1730">
        <v>2.3610000000000002</v>
      </c>
      <c r="G1730">
        <v>0</v>
      </c>
      <c r="H1730">
        <v>0</v>
      </c>
      <c r="I1730">
        <v>2.3719999999999999</v>
      </c>
      <c r="J1730">
        <v>2.3239999999999998</v>
      </c>
      <c r="K1730">
        <v>2.33477565677032</v>
      </c>
      <c r="L1730">
        <v>2.34348542060722</v>
      </c>
      <c r="M1730">
        <v>2.3576118198769001</v>
      </c>
      <c r="N1730">
        <v>1</v>
      </c>
      <c r="O1730">
        <v>0</v>
      </c>
      <c r="P1730">
        <v>2.3849999999999998</v>
      </c>
      <c r="Q1730">
        <v>2.286</v>
      </c>
      <c r="R1730" t="s">
        <v>33</v>
      </c>
      <c r="S1730" t="s">
        <v>33</v>
      </c>
      <c r="T1730">
        <v>0.73100000000000298</v>
      </c>
    </row>
    <row r="1731" spans="1:20">
      <c r="A1731">
        <v>1730</v>
      </c>
      <c r="B1731">
        <v>736746</v>
      </c>
      <c r="C1731">
        <v>2.3620000000000001</v>
      </c>
      <c r="D1731">
        <v>2.3959999999999999</v>
      </c>
      <c r="E1731">
        <v>2.3620000000000001</v>
      </c>
      <c r="F1731">
        <v>2.395</v>
      </c>
      <c r="G1731">
        <v>0</v>
      </c>
      <c r="H1731">
        <v>0</v>
      </c>
      <c r="I1731">
        <v>2.3719999999999999</v>
      </c>
      <c r="J1731">
        <v>2.3239999999999998</v>
      </c>
      <c r="K1731">
        <v>2.3349082985572198</v>
      </c>
      <c r="L1731">
        <v>2.3472997430313201</v>
      </c>
      <c r="M1731">
        <v>2.3610894559015199</v>
      </c>
      <c r="N1731">
        <v>0</v>
      </c>
      <c r="O1731">
        <v>1</v>
      </c>
      <c r="P1731">
        <v>2.3849999999999998</v>
      </c>
      <c r="Q1731">
        <v>2.286</v>
      </c>
      <c r="R1731" t="s">
        <v>33</v>
      </c>
      <c r="S1731">
        <v>5</v>
      </c>
      <c r="T1731">
        <v>0.76500000000000201</v>
      </c>
    </row>
    <row r="1732" spans="1:20">
      <c r="A1732">
        <v>1731</v>
      </c>
      <c r="B1732">
        <v>736747</v>
      </c>
      <c r="C1732">
        <v>2.395</v>
      </c>
      <c r="D1732">
        <v>2.407</v>
      </c>
      <c r="E1732">
        <v>2.39</v>
      </c>
      <c r="F1732">
        <v>2.3929999999999998</v>
      </c>
      <c r="G1732">
        <v>0</v>
      </c>
      <c r="H1732">
        <v>-1</v>
      </c>
      <c r="I1732">
        <v>2.3719999999999999</v>
      </c>
      <c r="J1732">
        <v>2.36</v>
      </c>
      <c r="K1732">
        <v>2.3363384294374301</v>
      </c>
      <c r="L1732">
        <v>2.3505122751524001</v>
      </c>
      <c r="M1732">
        <v>2.3630715647212202</v>
      </c>
      <c r="N1732">
        <v>0</v>
      </c>
      <c r="O1732">
        <v>2</v>
      </c>
      <c r="P1732">
        <v>2.3849999999999998</v>
      </c>
      <c r="Q1732">
        <v>2.286</v>
      </c>
      <c r="R1732" t="s">
        <v>33</v>
      </c>
      <c r="S1732">
        <v>6</v>
      </c>
      <c r="T1732">
        <v>0.751000000000002</v>
      </c>
    </row>
    <row r="1733" spans="1:20">
      <c r="A1733">
        <v>1732</v>
      </c>
      <c r="B1733">
        <v>736748</v>
      </c>
      <c r="C1733">
        <v>2.3929999999999998</v>
      </c>
      <c r="D1733">
        <v>2.3980000000000001</v>
      </c>
      <c r="E1733">
        <v>2.3879999999999999</v>
      </c>
      <c r="F1733">
        <v>2.3959999999999999</v>
      </c>
      <c r="G1733">
        <v>0</v>
      </c>
      <c r="H1733">
        <v>0</v>
      </c>
      <c r="I1733">
        <v>2.3719999999999999</v>
      </c>
      <c r="J1733">
        <v>2.36</v>
      </c>
      <c r="K1733">
        <v>2.33842778101917</v>
      </c>
      <c r="L1733">
        <v>2.3535732407583501</v>
      </c>
      <c r="M1733">
        <v>2.3650572517769701</v>
      </c>
      <c r="N1733">
        <v>0</v>
      </c>
      <c r="O1733">
        <v>3</v>
      </c>
      <c r="P1733">
        <v>2.3849999999999998</v>
      </c>
      <c r="Q1733">
        <v>2.286</v>
      </c>
      <c r="R1733" t="s">
        <v>33</v>
      </c>
      <c r="S1733">
        <v>7</v>
      </c>
      <c r="T1733">
        <v>0.75900000000000201</v>
      </c>
    </row>
    <row r="1734" spans="1:20">
      <c r="A1734">
        <v>1733</v>
      </c>
      <c r="B1734">
        <v>736749</v>
      </c>
      <c r="C1734">
        <v>2.395</v>
      </c>
      <c r="D1734">
        <v>2.4</v>
      </c>
      <c r="E1734">
        <v>2.38</v>
      </c>
      <c r="F1734">
        <v>2.387</v>
      </c>
      <c r="G1734">
        <v>1</v>
      </c>
      <c r="H1734">
        <v>0</v>
      </c>
      <c r="I1734">
        <v>2.407</v>
      </c>
      <c r="J1734">
        <v>2.36</v>
      </c>
      <c r="K1734">
        <v>2.3411641055561598</v>
      </c>
      <c r="L1734">
        <v>2.35575158566356</v>
      </c>
      <c r="M1734">
        <v>2.3678458014215802</v>
      </c>
      <c r="N1734">
        <v>0</v>
      </c>
      <c r="O1734">
        <v>4</v>
      </c>
      <c r="P1734">
        <v>2.3849999999999998</v>
      </c>
      <c r="Q1734">
        <v>2.286</v>
      </c>
      <c r="R1734" t="s">
        <v>33</v>
      </c>
      <c r="S1734" t="s">
        <v>33</v>
      </c>
      <c r="T1734">
        <v>0.74600000000000199</v>
      </c>
    </row>
    <row r="1735" spans="1:20">
      <c r="A1735">
        <v>1734</v>
      </c>
      <c r="B1735">
        <v>736750</v>
      </c>
      <c r="C1735">
        <v>2.3860000000000001</v>
      </c>
      <c r="D1735">
        <v>2.3860000000000001</v>
      </c>
      <c r="E1735">
        <v>2.3740000000000001</v>
      </c>
      <c r="F1735">
        <v>2.3849999999999998</v>
      </c>
      <c r="G1735">
        <v>0</v>
      </c>
      <c r="H1735">
        <v>0</v>
      </c>
      <c r="I1735">
        <v>2.407</v>
      </c>
      <c r="J1735">
        <v>2.36</v>
      </c>
      <c r="K1735">
        <v>2.3436130205133798</v>
      </c>
      <c r="L1735">
        <v>2.3579076374556101</v>
      </c>
      <c r="M1735">
        <v>2.37397664113726</v>
      </c>
      <c r="N1735">
        <v>1</v>
      </c>
      <c r="O1735">
        <v>0</v>
      </c>
      <c r="P1735">
        <v>2.3849999999999998</v>
      </c>
      <c r="Q1735">
        <v>2.286</v>
      </c>
      <c r="R1735" t="s">
        <v>33</v>
      </c>
      <c r="S1735" t="s">
        <v>33</v>
      </c>
      <c r="T1735">
        <v>0.74400000000000199</v>
      </c>
    </row>
    <row r="1736" spans="1:20">
      <c r="A1736">
        <v>1735</v>
      </c>
      <c r="B1736">
        <v>736753</v>
      </c>
      <c r="C1736">
        <v>2.383</v>
      </c>
      <c r="D1736">
        <v>2.3839999999999999</v>
      </c>
      <c r="E1736">
        <v>2.363</v>
      </c>
      <c r="F1736">
        <v>2.367</v>
      </c>
      <c r="G1736">
        <v>0</v>
      </c>
      <c r="H1736">
        <v>0</v>
      </c>
      <c r="I1736">
        <v>2.407</v>
      </c>
      <c r="J1736">
        <v>2.36</v>
      </c>
      <c r="K1736">
        <v>2.34602740355081</v>
      </c>
      <c r="L1736">
        <v>2.3605441827736602</v>
      </c>
      <c r="M1736">
        <v>2.3777813129098102</v>
      </c>
      <c r="N1736">
        <v>2</v>
      </c>
      <c r="O1736">
        <v>0</v>
      </c>
      <c r="P1736">
        <v>2.3849999999999998</v>
      </c>
      <c r="Q1736">
        <v>2.286</v>
      </c>
      <c r="R1736" t="s">
        <v>33</v>
      </c>
      <c r="S1736" t="s">
        <v>33</v>
      </c>
      <c r="T1736">
        <v>0.72600000000000198</v>
      </c>
    </row>
    <row r="1737" spans="1:20">
      <c r="A1737">
        <v>1736</v>
      </c>
      <c r="B1737">
        <v>736754</v>
      </c>
      <c r="C1737">
        <v>2.3660000000000001</v>
      </c>
      <c r="D1737">
        <v>2.3769999999999998</v>
      </c>
      <c r="E1737">
        <v>2.3620000000000001</v>
      </c>
      <c r="F1737">
        <v>2.3679999999999999</v>
      </c>
      <c r="G1737">
        <v>0</v>
      </c>
      <c r="H1737">
        <v>0</v>
      </c>
      <c r="I1737">
        <v>2.407</v>
      </c>
      <c r="J1737">
        <v>2.36</v>
      </c>
      <c r="K1737">
        <v>2.3479483725084398</v>
      </c>
      <c r="L1737">
        <v>2.36528865992695</v>
      </c>
      <c r="M1737">
        <v>2.3802250503278501</v>
      </c>
      <c r="N1737">
        <v>3</v>
      </c>
      <c r="O1737">
        <v>0</v>
      </c>
      <c r="P1737">
        <v>2.3849999999999998</v>
      </c>
      <c r="Q1737">
        <v>2.286</v>
      </c>
      <c r="R1737" t="s">
        <v>33</v>
      </c>
      <c r="S1737" t="s">
        <v>33</v>
      </c>
      <c r="T1737">
        <v>0.73200000000000198</v>
      </c>
    </row>
    <row r="1738" spans="1:20">
      <c r="A1738">
        <v>1737</v>
      </c>
      <c r="B1738">
        <v>736755</v>
      </c>
      <c r="C1738">
        <v>2.37</v>
      </c>
      <c r="D1738">
        <v>2.3809999999999998</v>
      </c>
      <c r="E1738">
        <v>2.3660000000000001</v>
      </c>
      <c r="F1738">
        <v>2.3679999999999999</v>
      </c>
      <c r="G1738">
        <v>0</v>
      </c>
      <c r="H1738">
        <v>0</v>
      </c>
      <c r="I1738">
        <v>2.407</v>
      </c>
      <c r="J1738">
        <v>2.36</v>
      </c>
      <c r="K1738">
        <v>2.3498754207770198</v>
      </c>
      <c r="L1738">
        <v>2.3687525774360898</v>
      </c>
      <c r="M1738">
        <v>2.3801800402622799</v>
      </c>
      <c r="N1738">
        <v>4</v>
      </c>
      <c r="O1738">
        <v>0</v>
      </c>
      <c r="P1738">
        <v>2.3849999999999998</v>
      </c>
      <c r="Q1738">
        <v>2.286</v>
      </c>
      <c r="R1738" t="s">
        <v>33</v>
      </c>
      <c r="S1738" t="s">
        <v>33</v>
      </c>
      <c r="T1738">
        <v>0.73200000000000198</v>
      </c>
    </row>
    <row r="1739" spans="1:20">
      <c r="A1739">
        <v>1738</v>
      </c>
      <c r="B1739">
        <v>736756</v>
      </c>
      <c r="C1739">
        <v>2.3730000000000002</v>
      </c>
      <c r="D1739">
        <v>2.379</v>
      </c>
      <c r="E1739">
        <v>2.351</v>
      </c>
      <c r="F1739">
        <v>2.3530000000000002</v>
      </c>
      <c r="G1739">
        <v>0</v>
      </c>
      <c r="H1739">
        <v>0</v>
      </c>
      <c r="I1739">
        <v>2.407</v>
      </c>
      <c r="J1739">
        <v>2.36</v>
      </c>
      <c r="K1739">
        <v>2.35211577302494</v>
      </c>
      <c r="L1739">
        <v>2.3714085052565799</v>
      </c>
      <c r="M1739">
        <v>2.3788440322098201</v>
      </c>
      <c r="N1739">
        <v>5</v>
      </c>
      <c r="O1739">
        <v>0</v>
      </c>
      <c r="P1739">
        <v>2.3849999999999998</v>
      </c>
      <c r="Q1739">
        <v>2.286</v>
      </c>
      <c r="R1739" t="s">
        <v>33</v>
      </c>
      <c r="S1739" t="s">
        <v>33</v>
      </c>
      <c r="T1739">
        <v>0.70600000000000196</v>
      </c>
    </row>
    <row r="1740" spans="1:20">
      <c r="A1740">
        <v>1739</v>
      </c>
      <c r="B1740">
        <v>736757</v>
      </c>
      <c r="C1740">
        <v>2.35</v>
      </c>
      <c r="D1740">
        <v>2.35</v>
      </c>
      <c r="E1740">
        <v>2.339</v>
      </c>
      <c r="F1740">
        <v>2.343</v>
      </c>
      <c r="G1740">
        <v>0</v>
      </c>
      <c r="H1740">
        <v>0</v>
      </c>
      <c r="I1740">
        <v>2.407</v>
      </c>
      <c r="J1740">
        <v>2.36</v>
      </c>
      <c r="K1740">
        <v>2.35568379048456</v>
      </c>
      <c r="L1740">
        <v>2.3724824420994999</v>
      </c>
      <c r="M1740">
        <v>2.3769752257678598</v>
      </c>
      <c r="N1740">
        <v>6</v>
      </c>
      <c r="O1740">
        <v>0</v>
      </c>
      <c r="P1740">
        <v>2.3849999999999998</v>
      </c>
      <c r="Q1740">
        <v>2.286</v>
      </c>
      <c r="R1740" t="s">
        <v>33</v>
      </c>
      <c r="S1740" t="s">
        <v>33</v>
      </c>
      <c r="T1740">
        <v>0.69600000000000195</v>
      </c>
    </row>
    <row r="1741" spans="1:20">
      <c r="A1741">
        <v>1740</v>
      </c>
      <c r="B1741">
        <v>736760</v>
      </c>
      <c r="C1741">
        <v>2.3439999999999999</v>
      </c>
      <c r="D1741">
        <v>2.3540000000000001</v>
      </c>
      <c r="E1741">
        <v>2.3410000000000002</v>
      </c>
      <c r="F1741">
        <v>2.3490000000000002</v>
      </c>
      <c r="G1741">
        <v>0</v>
      </c>
      <c r="H1741">
        <v>0</v>
      </c>
      <c r="I1741">
        <v>2.407</v>
      </c>
      <c r="J1741">
        <v>2.36</v>
      </c>
      <c r="K1741">
        <v>2.3585542681396001</v>
      </c>
      <c r="L1741">
        <v>2.3726096368370699</v>
      </c>
      <c r="M1741">
        <v>2.3762801806142901</v>
      </c>
      <c r="N1741">
        <v>7</v>
      </c>
      <c r="O1741">
        <v>0</v>
      </c>
      <c r="P1741">
        <v>2.3849999999999998</v>
      </c>
      <c r="Q1741">
        <v>2.286</v>
      </c>
      <c r="R1741" t="s">
        <v>33</v>
      </c>
      <c r="S1741" t="s">
        <v>33</v>
      </c>
      <c r="T1741">
        <v>0.70400000000000196</v>
      </c>
    </row>
    <row r="1742" spans="1:20">
      <c r="A1742">
        <v>1741</v>
      </c>
      <c r="B1742">
        <v>736761</v>
      </c>
      <c r="C1742">
        <v>2.3460000000000001</v>
      </c>
      <c r="D1742">
        <v>2.3540000000000001</v>
      </c>
      <c r="E1742">
        <v>2.3450000000000002</v>
      </c>
      <c r="F1742">
        <v>2.3540000000000001</v>
      </c>
      <c r="G1742">
        <v>0</v>
      </c>
      <c r="H1742">
        <v>-1</v>
      </c>
      <c r="I1742">
        <v>2.407</v>
      </c>
      <c r="J1742">
        <v>2.339</v>
      </c>
      <c r="K1742">
        <v>2.3609731705904</v>
      </c>
      <c r="L1742">
        <v>2.3722209322324299</v>
      </c>
      <c r="M1742">
        <v>2.3740241444914298</v>
      </c>
      <c r="N1742">
        <v>8</v>
      </c>
      <c r="O1742">
        <v>0</v>
      </c>
      <c r="P1742">
        <v>2.3849999999999998</v>
      </c>
      <c r="Q1742">
        <v>2.286</v>
      </c>
      <c r="R1742" t="s">
        <v>33</v>
      </c>
      <c r="S1742">
        <v>8</v>
      </c>
      <c r="T1742">
        <v>0.71300000000000197</v>
      </c>
    </row>
    <row r="1743" spans="1:20">
      <c r="A1743">
        <v>1742</v>
      </c>
      <c r="B1743">
        <v>736762</v>
      </c>
      <c r="C1743">
        <v>2.3530000000000002</v>
      </c>
      <c r="D1743">
        <v>2.36</v>
      </c>
      <c r="E1743">
        <v>2.3490000000000002</v>
      </c>
      <c r="F1743">
        <v>2.355</v>
      </c>
      <c r="G1743">
        <v>0</v>
      </c>
      <c r="H1743">
        <v>0</v>
      </c>
      <c r="I1743">
        <v>2.407</v>
      </c>
      <c r="J1743">
        <v>2.339</v>
      </c>
      <c r="K1743">
        <v>2.3624367728526701</v>
      </c>
      <c r="L1743">
        <v>2.3723808157033801</v>
      </c>
      <c r="M1743">
        <v>2.3681193155931402</v>
      </c>
      <c r="N1743">
        <v>0</v>
      </c>
      <c r="O1743">
        <v>1</v>
      </c>
      <c r="P1743">
        <v>2.3849999999999998</v>
      </c>
      <c r="Q1743">
        <v>2.286</v>
      </c>
      <c r="R1743" t="s">
        <v>33</v>
      </c>
      <c r="S1743">
        <v>9</v>
      </c>
      <c r="T1743">
        <v>0.71900000000000197</v>
      </c>
    </row>
    <row r="1744" spans="1:20">
      <c r="A1744">
        <v>1743</v>
      </c>
      <c r="B1744">
        <v>736763</v>
      </c>
      <c r="C1744">
        <v>2.351</v>
      </c>
      <c r="D1744">
        <v>2.3519999999999999</v>
      </c>
      <c r="E1744">
        <v>2.3319999999999999</v>
      </c>
      <c r="F1744">
        <v>2.343</v>
      </c>
      <c r="G1744">
        <v>0</v>
      </c>
      <c r="H1744">
        <v>0</v>
      </c>
      <c r="I1744">
        <v>2.407</v>
      </c>
      <c r="J1744">
        <v>2.339</v>
      </c>
      <c r="K1744">
        <v>2.3632877903255398</v>
      </c>
      <c r="L1744">
        <v>2.3714582137404601</v>
      </c>
      <c r="M1744">
        <v>2.3639954524745201</v>
      </c>
      <c r="N1744">
        <v>0</v>
      </c>
      <c r="O1744">
        <v>0</v>
      </c>
      <c r="P1744">
        <v>2.3849999999999998</v>
      </c>
      <c r="Q1744">
        <v>2.286</v>
      </c>
      <c r="R1744" t="s">
        <v>33</v>
      </c>
      <c r="S1744" t="s">
        <v>33</v>
      </c>
      <c r="T1744">
        <v>0.70700000000000196</v>
      </c>
    </row>
    <row r="1745" spans="1:20">
      <c r="A1745">
        <v>1744</v>
      </c>
      <c r="B1745">
        <v>736764</v>
      </c>
      <c r="C1745">
        <v>2.3410000000000002</v>
      </c>
      <c r="D1745">
        <v>2.3439999999999999</v>
      </c>
      <c r="E1745">
        <v>2.335</v>
      </c>
      <c r="F1745">
        <v>2.335</v>
      </c>
      <c r="G1745">
        <v>1</v>
      </c>
      <c r="H1745">
        <v>0</v>
      </c>
      <c r="I1745">
        <v>2.36</v>
      </c>
      <c r="J1745">
        <v>2.339</v>
      </c>
      <c r="K1745">
        <v>2.36376565260819</v>
      </c>
      <c r="L1745">
        <v>2.3680884370228998</v>
      </c>
      <c r="M1745">
        <v>2.3610963619796101</v>
      </c>
      <c r="N1745">
        <v>1</v>
      </c>
      <c r="O1745">
        <v>0</v>
      </c>
      <c r="P1745">
        <v>2.3849999999999998</v>
      </c>
      <c r="Q1745">
        <v>2.286</v>
      </c>
      <c r="R1745" t="s">
        <v>33</v>
      </c>
      <c r="S1745" t="s">
        <v>33</v>
      </c>
      <c r="T1745">
        <v>0.69800000000000195</v>
      </c>
    </row>
    <row r="1746" spans="1:20">
      <c r="A1746">
        <v>1745</v>
      </c>
      <c r="B1746">
        <v>736767</v>
      </c>
      <c r="C1746">
        <v>2.3340000000000001</v>
      </c>
      <c r="D1746">
        <v>2.3559999999999999</v>
      </c>
      <c r="E1746">
        <v>2.327</v>
      </c>
      <c r="F1746">
        <v>2.355</v>
      </c>
      <c r="G1746">
        <v>0</v>
      </c>
      <c r="H1746">
        <v>0</v>
      </c>
      <c r="I1746">
        <v>2.36</v>
      </c>
      <c r="J1746">
        <v>2.339</v>
      </c>
      <c r="K1746">
        <v>2.36451444856141</v>
      </c>
      <c r="L1746">
        <v>2.3655148823950398</v>
      </c>
      <c r="M1746">
        <v>2.35977708958369</v>
      </c>
      <c r="N1746">
        <v>0</v>
      </c>
      <c r="O1746">
        <v>1</v>
      </c>
      <c r="P1746">
        <v>2.3849999999999998</v>
      </c>
      <c r="Q1746">
        <v>2.286</v>
      </c>
      <c r="R1746" t="s">
        <v>33</v>
      </c>
      <c r="S1746">
        <v>10</v>
      </c>
      <c r="T1746">
        <v>0.72600000000000198</v>
      </c>
    </row>
    <row r="1747" spans="1:20">
      <c r="A1747">
        <v>1746</v>
      </c>
      <c r="B1747">
        <v>736768</v>
      </c>
      <c r="C1747">
        <v>2.355</v>
      </c>
      <c r="D1747">
        <v>2.3570000000000002</v>
      </c>
      <c r="E1747">
        <v>2.347</v>
      </c>
      <c r="F1747">
        <v>2.351</v>
      </c>
      <c r="G1747">
        <v>0</v>
      </c>
      <c r="H1747">
        <v>0</v>
      </c>
      <c r="I1747">
        <v>2.36</v>
      </c>
      <c r="J1747">
        <v>2.339</v>
      </c>
      <c r="K1747">
        <v>2.3645517986720699</v>
      </c>
      <c r="L1747">
        <v>2.3635130220956602</v>
      </c>
      <c r="M1747">
        <v>2.3562216716669502</v>
      </c>
      <c r="N1747">
        <v>1</v>
      </c>
      <c r="O1747">
        <v>0</v>
      </c>
      <c r="P1747">
        <v>2.3849999999999998</v>
      </c>
      <c r="Q1747">
        <v>2.286</v>
      </c>
      <c r="R1747" t="s">
        <v>33</v>
      </c>
      <c r="S1747">
        <v>11</v>
      </c>
      <c r="T1747">
        <v>0.72000000000000197</v>
      </c>
    </row>
    <row r="1748" spans="1:20">
      <c r="A1748">
        <v>1747</v>
      </c>
      <c r="B1748">
        <v>736769</v>
      </c>
      <c r="C1748">
        <v>2.3479999999999999</v>
      </c>
      <c r="D1748">
        <v>2.355</v>
      </c>
      <c r="E1748">
        <v>2.3439999999999999</v>
      </c>
      <c r="F1748">
        <v>2.3540000000000001</v>
      </c>
      <c r="G1748">
        <v>0</v>
      </c>
      <c r="H1748">
        <v>-1</v>
      </c>
      <c r="I1748">
        <v>2.36</v>
      </c>
      <c r="J1748">
        <v>2.327</v>
      </c>
      <c r="K1748">
        <v>2.3630093526203702</v>
      </c>
      <c r="L1748">
        <v>2.3623863943336998</v>
      </c>
      <c r="M1748">
        <v>2.3528773373335601</v>
      </c>
      <c r="N1748">
        <v>0</v>
      </c>
      <c r="O1748">
        <v>1</v>
      </c>
      <c r="P1748">
        <v>2.3849999999999998</v>
      </c>
      <c r="Q1748">
        <v>2.286</v>
      </c>
      <c r="R1748" t="s">
        <v>33</v>
      </c>
      <c r="S1748" t="s">
        <v>33</v>
      </c>
      <c r="T1748">
        <v>0.73000000000000198</v>
      </c>
    </row>
    <row r="1749" spans="1:20">
      <c r="A1749">
        <v>1748</v>
      </c>
      <c r="B1749">
        <v>736770</v>
      </c>
      <c r="C1749">
        <v>2.3610000000000002</v>
      </c>
      <c r="D1749">
        <v>2.3759999999999999</v>
      </c>
      <c r="E1749">
        <v>2.36</v>
      </c>
      <c r="F1749">
        <v>2.3690000000000002</v>
      </c>
      <c r="G1749">
        <v>0</v>
      </c>
      <c r="H1749">
        <v>0</v>
      </c>
      <c r="I1749">
        <v>2.36</v>
      </c>
      <c r="J1749">
        <v>2.327</v>
      </c>
      <c r="K1749">
        <v>2.3618163254957301</v>
      </c>
      <c r="L1749">
        <v>2.3598380950419902</v>
      </c>
      <c r="M1749">
        <v>2.3506018698668498</v>
      </c>
      <c r="N1749">
        <v>0</v>
      </c>
      <c r="O1749">
        <v>2</v>
      </c>
      <c r="P1749">
        <v>2.3849999999999998</v>
      </c>
      <c r="Q1749">
        <v>2.286</v>
      </c>
      <c r="R1749" t="s">
        <v>33</v>
      </c>
      <c r="S1749">
        <v>12</v>
      </c>
      <c r="T1749">
        <v>0.74500000000000199</v>
      </c>
    </row>
    <row r="1750" spans="1:20">
      <c r="A1750">
        <v>1749</v>
      </c>
      <c r="B1750">
        <v>736771</v>
      </c>
      <c r="C1750">
        <v>2.371</v>
      </c>
      <c r="D1750">
        <v>2.3719999999999999</v>
      </c>
      <c r="E1750">
        <v>2.3380000000000001</v>
      </c>
      <c r="F1750">
        <v>2.343</v>
      </c>
      <c r="G1750">
        <v>0</v>
      </c>
      <c r="H1750">
        <v>0</v>
      </c>
      <c r="I1750">
        <v>2.36</v>
      </c>
      <c r="J1750">
        <v>2.327</v>
      </c>
      <c r="K1750">
        <v>2.36086891584221</v>
      </c>
      <c r="L1750">
        <v>2.3572958331617402</v>
      </c>
      <c r="M1750">
        <v>2.3508814958934798</v>
      </c>
      <c r="N1750">
        <v>1</v>
      </c>
      <c r="O1750">
        <v>0</v>
      </c>
      <c r="P1750">
        <v>2.3849999999999998</v>
      </c>
      <c r="Q1750">
        <v>2.286</v>
      </c>
      <c r="R1750" t="s">
        <v>33</v>
      </c>
      <c r="S1750" t="s">
        <v>33</v>
      </c>
      <c r="T1750">
        <v>0.71600000000000197</v>
      </c>
    </row>
    <row r="1751" spans="1:20">
      <c r="A1751">
        <v>1750</v>
      </c>
      <c r="B1751">
        <v>736774</v>
      </c>
      <c r="C1751">
        <v>2.3479999999999999</v>
      </c>
      <c r="D1751">
        <v>2.3530000000000002</v>
      </c>
      <c r="E1751">
        <v>2.3380000000000001</v>
      </c>
      <c r="F1751">
        <v>2.347</v>
      </c>
      <c r="G1751">
        <v>1</v>
      </c>
      <c r="H1751">
        <v>0</v>
      </c>
      <c r="I1751">
        <v>2.3759999999999999</v>
      </c>
      <c r="J1751">
        <v>2.327</v>
      </c>
      <c r="K1751">
        <v>2.3603789992389599</v>
      </c>
      <c r="L1751">
        <v>2.3553213540165201</v>
      </c>
      <c r="M1751">
        <v>2.3506051967147799</v>
      </c>
      <c r="N1751">
        <v>2</v>
      </c>
      <c r="O1751">
        <v>0</v>
      </c>
      <c r="P1751">
        <v>2.3849999999999998</v>
      </c>
      <c r="Q1751">
        <v>2.286</v>
      </c>
      <c r="R1751" t="s">
        <v>33</v>
      </c>
      <c r="S1751" t="s">
        <v>33</v>
      </c>
      <c r="T1751">
        <v>0.72500000000000198</v>
      </c>
    </row>
    <row r="1752" spans="1:20">
      <c r="A1752">
        <v>1751</v>
      </c>
      <c r="B1752">
        <v>736775</v>
      </c>
      <c r="C1752">
        <v>2.347</v>
      </c>
      <c r="D1752">
        <v>2.355</v>
      </c>
      <c r="E1752">
        <v>2.3450000000000002</v>
      </c>
      <c r="F1752">
        <v>2.3530000000000002</v>
      </c>
      <c r="G1752">
        <v>0</v>
      </c>
      <c r="H1752">
        <v>-1</v>
      </c>
      <c r="I1752">
        <v>2.3759999999999999</v>
      </c>
      <c r="J1752">
        <v>2.3380000000000001</v>
      </c>
      <c r="K1752">
        <v>2.3589652300667399</v>
      </c>
      <c r="L1752">
        <v>2.3549061847644599</v>
      </c>
      <c r="M1752">
        <v>2.3540841573718301</v>
      </c>
      <c r="N1752">
        <v>3</v>
      </c>
      <c r="O1752">
        <v>0</v>
      </c>
      <c r="P1752">
        <v>2.3849999999999998</v>
      </c>
      <c r="Q1752">
        <v>2.286</v>
      </c>
      <c r="R1752" t="s">
        <v>33</v>
      </c>
      <c r="S1752" t="s">
        <v>33</v>
      </c>
      <c r="T1752">
        <v>0.73300000000000198</v>
      </c>
    </row>
    <row r="1753" spans="1:20">
      <c r="A1753">
        <v>1752</v>
      </c>
      <c r="B1753">
        <v>736776</v>
      </c>
      <c r="C1753">
        <v>2.3450000000000002</v>
      </c>
      <c r="D1753">
        <v>2.3490000000000002</v>
      </c>
      <c r="E1753">
        <v>2.3290000000000002</v>
      </c>
      <c r="F1753">
        <v>2.3359999999999999</v>
      </c>
      <c r="G1753">
        <v>0</v>
      </c>
      <c r="H1753">
        <v>0</v>
      </c>
      <c r="I1753">
        <v>2.3759999999999999</v>
      </c>
      <c r="J1753">
        <v>2.3380000000000001</v>
      </c>
      <c r="K1753">
        <v>2.35746790467699</v>
      </c>
      <c r="L1753">
        <v>2.3542304116689001</v>
      </c>
      <c r="M1753">
        <v>2.3542673258974598</v>
      </c>
      <c r="N1753">
        <v>4</v>
      </c>
      <c r="O1753">
        <v>0</v>
      </c>
      <c r="P1753">
        <v>2.3849999999999998</v>
      </c>
      <c r="Q1753">
        <v>2.286</v>
      </c>
      <c r="R1753" t="s">
        <v>33</v>
      </c>
      <c r="S1753" t="s">
        <v>33</v>
      </c>
      <c r="T1753">
        <v>0.71600000000000197</v>
      </c>
    </row>
    <row r="1754" spans="1:20">
      <c r="A1754">
        <v>1753</v>
      </c>
      <c r="B1754">
        <v>736777</v>
      </c>
      <c r="C1754">
        <v>2.335</v>
      </c>
      <c r="D1754">
        <v>2.3530000000000002</v>
      </c>
      <c r="E1754">
        <v>2.3340000000000001</v>
      </c>
      <c r="F1754">
        <v>2.3439999999999999</v>
      </c>
      <c r="G1754">
        <v>0</v>
      </c>
      <c r="H1754">
        <v>0</v>
      </c>
      <c r="I1754">
        <v>2.3759999999999999</v>
      </c>
      <c r="J1754">
        <v>2.3380000000000001</v>
      </c>
      <c r="K1754">
        <v>2.3562396043172198</v>
      </c>
      <c r="L1754">
        <v>2.35595161021029</v>
      </c>
      <c r="M1754">
        <v>2.3525138607179699</v>
      </c>
      <c r="N1754">
        <v>0</v>
      </c>
      <c r="O1754">
        <v>1</v>
      </c>
      <c r="P1754">
        <v>2.3849999999999998</v>
      </c>
      <c r="Q1754">
        <v>2.286</v>
      </c>
      <c r="R1754" t="s">
        <v>33</v>
      </c>
      <c r="S1754" t="s">
        <v>33</v>
      </c>
      <c r="T1754">
        <v>0.72600000000000098</v>
      </c>
    </row>
    <row r="1755" spans="1:20">
      <c r="A1755">
        <v>1754</v>
      </c>
      <c r="B1755">
        <v>736778</v>
      </c>
      <c r="C1755">
        <v>2.3460000000000001</v>
      </c>
      <c r="D1755">
        <v>2.371</v>
      </c>
      <c r="E1755">
        <v>2.3410000000000002</v>
      </c>
      <c r="F1755">
        <v>2.3639999999999999</v>
      </c>
      <c r="G1755">
        <v>0</v>
      </c>
      <c r="H1755">
        <v>-1</v>
      </c>
      <c r="I1755">
        <v>2.3759999999999999</v>
      </c>
      <c r="J1755">
        <v>2.3290000000000002</v>
      </c>
      <c r="K1755">
        <v>2.3559134809082001</v>
      </c>
      <c r="L1755">
        <v>2.3558326589340002</v>
      </c>
      <c r="M1755">
        <v>2.3520110885743799</v>
      </c>
      <c r="N1755">
        <v>0</v>
      </c>
      <c r="O1755">
        <v>2</v>
      </c>
      <c r="P1755">
        <v>2.3849999999999998</v>
      </c>
      <c r="Q1755">
        <v>2.286</v>
      </c>
      <c r="R1755" t="s">
        <v>33</v>
      </c>
      <c r="S1755">
        <v>13</v>
      </c>
      <c r="T1755">
        <v>0.749000000000001</v>
      </c>
    </row>
    <row r="1756" spans="1:20">
      <c r="A1756">
        <v>1755</v>
      </c>
      <c r="B1756">
        <v>736781</v>
      </c>
      <c r="C1756">
        <v>2.3639999999999999</v>
      </c>
      <c r="D1756">
        <v>2.3769999999999998</v>
      </c>
      <c r="E1756">
        <v>2.3580000000000001</v>
      </c>
      <c r="F1756">
        <v>2.36</v>
      </c>
      <c r="G1756">
        <v>0</v>
      </c>
      <c r="H1756">
        <v>0</v>
      </c>
      <c r="I1756">
        <v>2.3759999999999999</v>
      </c>
      <c r="J1756">
        <v>2.3290000000000002</v>
      </c>
      <c r="K1756">
        <v>2.3554201362229601</v>
      </c>
      <c r="L1756">
        <v>2.3545410765672501</v>
      </c>
      <c r="M1756">
        <v>2.3494088708595</v>
      </c>
      <c r="N1756">
        <v>0</v>
      </c>
      <c r="O1756">
        <v>3</v>
      </c>
      <c r="P1756">
        <v>2.3849999999999998</v>
      </c>
      <c r="Q1756">
        <v>2.286</v>
      </c>
      <c r="R1756" t="s">
        <v>33</v>
      </c>
      <c r="S1756" t="s">
        <v>33</v>
      </c>
      <c r="T1756">
        <v>0.73200000000000098</v>
      </c>
    </row>
    <row r="1757" spans="1:20">
      <c r="A1757">
        <v>1756</v>
      </c>
      <c r="B1757">
        <v>736782</v>
      </c>
      <c r="C1757">
        <v>2.363</v>
      </c>
      <c r="D1757">
        <v>2.3660000000000001</v>
      </c>
      <c r="E1757">
        <v>2.3519999999999999</v>
      </c>
      <c r="F1757">
        <v>2.3540000000000001</v>
      </c>
      <c r="G1757">
        <v>0</v>
      </c>
      <c r="H1757">
        <v>0</v>
      </c>
      <c r="I1757">
        <v>2.3759999999999999</v>
      </c>
      <c r="J1757">
        <v>2.3290000000000002</v>
      </c>
      <c r="K1757">
        <v>2.3563878180519602</v>
      </c>
      <c r="L1757">
        <v>2.3539734419963398</v>
      </c>
      <c r="M1757">
        <v>2.3482270966876002</v>
      </c>
      <c r="N1757">
        <v>0</v>
      </c>
      <c r="O1757">
        <v>4</v>
      </c>
      <c r="P1757">
        <v>2.3849999999999998</v>
      </c>
      <c r="Q1757">
        <v>2.286</v>
      </c>
      <c r="R1757" t="s">
        <v>33</v>
      </c>
      <c r="S1757" t="s">
        <v>33</v>
      </c>
      <c r="T1757">
        <v>0.72000000000000097</v>
      </c>
    </row>
    <row r="1758" spans="1:20">
      <c r="A1758">
        <v>1757</v>
      </c>
      <c r="B1758">
        <v>736783</v>
      </c>
      <c r="C1758">
        <v>2.3559999999999999</v>
      </c>
      <c r="D1758">
        <v>2.3610000000000002</v>
      </c>
      <c r="E1758">
        <v>2.347</v>
      </c>
      <c r="F1758">
        <v>2.3519999999999999</v>
      </c>
      <c r="G1758">
        <v>1</v>
      </c>
      <c r="H1758">
        <v>0</v>
      </c>
      <c r="I1758">
        <v>2.3769999999999998</v>
      </c>
      <c r="J1758">
        <v>2.3290000000000002</v>
      </c>
      <c r="K1758">
        <v>2.3562810628171902</v>
      </c>
      <c r="L1758">
        <v>2.3521017617468001</v>
      </c>
      <c r="M1758">
        <v>2.3497816773500801</v>
      </c>
      <c r="N1758">
        <v>0</v>
      </c>
      <c r="O1758">
        <v>5</v>
      </c>
      <c r="P1758">
        <v>2.3849999999999998</v>
      </c>
      <c r="Q1758">
        <v>2.286</v>
      </c>
      <c r="R1758" t="s">
        <v>33</v>
      </c>
      <c r="S1758" t="s">
        <v>33</v>
      </c>
      <c r="T1758">
        <v>0.71100000000000096</v>
      </c>
    </row>
    <row r="1759" spans="1:20">
      <c r="A1759">
        <v>1758</v>
      </c>
      <c r="B1759">
        <v>736784</v>
      </c>
      <c r="C1759">
        <v>2.351</v>
      </c>
      <c r="D1759">
        <v>2.3559999999999999</v>
      </c>
      <c r="E1759">
        <v>2.335</v>
      </c>
      <c r="F1759">
        <v>2.343</v>
      </c>
      <c r="G1759">
        <v>0</v>
      </c>
      <c r="H1759">
        <v>0</v>
      </c>
      <c r="I1759">
        <v>2.3769999999999998</v>
      </c>
      <c r="J1759">
        <v>2.3290000000000002</v>
      </c>
      <c r="K1759">
        <v>2.3554517502927901</v>
      </c>
      <c r="L1759">
        <v>2.3510265415284501</v>
      </c>
      <c r="M1759">
        <v>2.3533253418800602</v>
      </c>
      <c r="N1759">
        <v>1</v>
      </c>
      <c r="O1759">
        <v>0</v>
      </c>
      <c r="P1759">
        <v>2.3849999999999998</v>
      </c>
      <c r="Q1759">
        <v>2.286</v>
      </c>
      <c r="R1759" t="s">
        <v>33</v>
      </c>
      <c r="S1759" t="s">
        <v>33</v>
      </c>
      <c r="T1759">
        <v>0.69800000000000095</v>
      </c>
    </row>
    <row r="1760" spans="1:20">
      <c r="A1760">
        <v>1759</v>
      </c>
      <c r="B1760">
        <v>736785</v>
      </c>
      <c r="C1760">
        <v>2.3410000000000002</v>
      </c>
      <c r="D1760">
        <v>2.3580000000000001</v>
      </c>
      <c r="E1760">
        <v>2.3410000000000002</v>
      </c>
      <c r="F1760">
        <v>2.3559999999999999</v>
      </c>
      <c r="G1760">
        <v>0</v>
      </c>
      <c r="H1760">
        <v>0</v>
      </c>
      <c r="I1760">
        <v>2.3769999999999998</v>
      </c>
      <c r="J1760">
        <v>2.3290000000000002</v>
      </c>
      <c r="K1760">
        <v>2.3550323848856598</v>
      </c>
      <c r="L1760">
        <v>2.3516482238373899</v>
      </c>
      <c r="M1760">
        <v>2.3544602735040501</v>
      </c>
      <c r="N1760">
        <v>2</v>
      </c>
      <c r="O1760">
        <v>0</v>
      </c>
      <c r="P1760">
        <v>2.3849999999999998</v>
      </c>
      <c r="Q1760">
        <v>2.286</v>
      </c>
      <c r="R1760" t="s">
        <v>33</v>
      </c>
      <c r="S1760" t="s">
        <v>33</v>
      </c>
      <c r="T1760">
        <v>0.71300000000000097</v>
      </c>
    </row>
    <row r="1761" spans="1:20">
      <c r="A1761">
        <v>1760</v>
      </c>
      <c r="B1761">
        <v>736790</v>
      </c>
      <c r="C1761">
        <v>2.3660000000000001</v>
      </c>
      <c r="D1761">
        <v>2.383</v>
      </c>
      <c r="E1761">
        <v>2.363</v>
      </c>
      <c r="F1761">
        <v>2.3820000000000001</v>
      </c>
      <c r="G1761">
        <v>0</v>
      </c>
      <c r="H1761">
        <v>-1</v>
      </c>
      <c r="I1761">
        <v>2.3769999999999998</v>
      </c>
      <c r="J1761">
        <v>2.335</v>
      </c>
      <c r="K1761">
        <v>2.3537991245098402</v>
      </c>
      <c r="L1761">
        <v>2.3536296958577201</v>
      </c>
      <c r="M1761">
        <v>2.35436821880324</v>
      </c>
      <c r="N1761">
        <v>0</v>
      </c>
      <c r="O1761">
        <v>1</v>
      </c>
      <c r="P1761">
        <v>2.3849999999999998</v>
      </c>
      <c r="Q1761">
        <v>2.286</v>
      </c>
      <c r="R1761" t="s">
        <v>33</v>
      </c>
      <c r="S1761" t="s">
        <v>33</v>
      </c>
      <c r="T1761">
        <v>0.73900000000000099</v>
      </c>
    </row>
    <row r="1762" spans="1:20">
      <c r="A1762">
        <v>1761</v>
      </c>
      <c r="B1762">
        <v>736791</v>
      </c>
      <c r="C1762">
        <v>2.383</v>
      </c>
      <c r="D1762">
        <v>2.39</v>
      </c>
      <c r="E1762">
        <v>2.3719999999999999</v>
      </c>
      <c r="F1762">
        <v>2.3839999999999999</v>
      </c>
      <c r="G1762">
        <v>0</v>
      </c>
      <c r="H1762">
        <v>0</v>
      </c>
      <c r="I1762">
        <v>2.3769999999999998</v>
      </c>
      <c r="J1762">
        <v>2.335</v>
      </c>
      <c r="K1762">
        <v>2.3530068841629301</v>
      </c>
      <c r="L1762">
        <v>2.3543009838755098</v>
      </c>
      <c r="M1762">
        <v>2.3525945750425898</v>
      </c>
      <c r="N1762">
        <v>0</v>
      </c>
      <c r="O1762">
        <v>2</v>
      </c>
      <c r="P1762">
        <v>2.3849999999999998</v>
      </c>
      <c r="Q1762">
        <v>2.286</v>
      </c>
      <c r="R1762" t="s">
        <v>33</v>
      </c>
      <c r="S1762" t="s">
        <v>33</v>
      </c>
      <c r="T1762">
        <v>0.751000000000001</v>
      </c>
    </row>
    <row r="1763" spans="1:20">
      <c r="A1763">
        <v>1762</v>
      </c>
      <c r="B1763">
        <v>736792</v>
      </c>
      <c r="C1763">
        <v>2.3849999999999998</v>
      </c>
      <c r="D1763">
        <v>2.39</v>
      </c>
      <c r="E1763">
        <v>2.375</v>
      </c>
      <c r="F1763">
        <v>2.3839999999999999</v>
      </c>
      <c r="G1763">
        <v>0</v>
      </c>
      <c r="H1763">
        <v>0</v>
      </c>
      <c r="I1763">
        <v>2.3769999999999998</v>
      </c>
      <c r="J1763">
        <v>2.335</v>
      </c>
      <c r="K1763">
        <v>2.3532371238427001</v>
      </c>
      <c r="L1763">
        <v>2.3542633608910699</v>
      </c>
      <c r="M1763">
        <v>2.35197566003407</v>
      </c>
      <c r="N1763">
        <v>0</v>
      </c>
      <c r="O1763">
        <v>3</v>
      </c>
      <c r="P1763">
        <v>2.3849999999999998</v>
      </c>
      <c r="Q1763">
        <v>2.286</v>
      </c>
      <c r="R1763" t="s">
        <v>33</v>
      </c>
      <c r="S1763" t="s">
        <v>33</v>
      </c>
      <c r="T1763">
        <v>0.751000000000001</v>
      </c>
    </row>
    <row r="1764" spans="1:20">
      <c r="A1764">
        <v>1763</v>
      </c>
      <c r="B1764">
        <v>736795</v>
      </c>
      <c r="C1764">
        <v>2.3839999999999999</v>
      </c>
      <c r="D1764">
        <v>2.3879999999999999</v>
      </c>
      <c r="E1764">
        <v>2.3769999999999998</v>
      </c>
      <c r="F1764">
        <v>2.3769999999999998</v>
      </c>
      <c r="G1764">
        <v>1</v>
      </c>
      <c r="H1764">
        <v>0</v>
      </c>
      <c r="I1764">
        <v>2.39</v>
      </c>
      <c r="J1764">
        <v>2.335</v>
      </c>
      <c r="K1764">
        <v>2.3543342681624901</v>
      </c>
      <c r="L1764">
        <v>2.3531679407796799</v>
      </c>
      <c r="M1764">
        <v>2.3561805280272599</v>
      </c>
      <c r="N1764">
        <v>0</v>
      </c>
      <c r="O1764">
        <v>4</v>
      </c>
      <c r="P1764">
        <v>2.3849999999999998</v>
      </c>
      <c r="Q1764">
        <v>2.286</v>
      </c>
      <c r="R1764" t="s">
        <v>33</v>
      </c>
      <c r="S1764" t="s">
        <v>33</v>
      </c>
      <c r="T1764">
        <v>0.74000000000000099</v>
      </c>
    </row>
    <row r="1765" spans="1:20">
      <c r="A1765">
        <v>1764</v>
      </c>
      <c r="B1765">
        <v>736796</v>
      </c>
      <c r="C1765">
        <v>2.3740000000000001</v>
      </c>
      <c r="D1765">
        <v>2.383</v>
      </c>
      <c r="E1765">
        <v>2.3540000000000001</v>
      </c>
      <c r="F1765">
        <v>2.3780000000000001</v>
      </c>
      <c r="G1765">
        <v>1</v>
      </c>
      <c r="H1765">
        <v>0</v>
      </c>
      <c r="I1765">
        <v>2.39</v>
      </c>
      <c r="J1765">
        <v>2.335</v>
      </c>
      <c r="K1765">
        <v>2.3546931706115299</v>
      </c>
      <c r="L1765">
        <v>2.3527094481822202</v>
      </c>
      <c r="M1765">
        <v>2.3611444224218099</v>
      </c>
      <c r="N1765">
        <v>1</v>
      </c>
      <c r="O1765">
        <v>0</v>
      </c>
      <c r="P1765">
        <v>2.3849999999999998</v>
      </c>
      <c r="Q1765">
        <v>2.286</v>
      </c>
      <c r="R1765" t="s">
        <v>33</v>
      </c>
      <c r="S1765" t="s">
        <v>33</v>
      </c>
      <c r="T1765">
        <v>0.76400000000000101</v>
      </c>
    </row>
    <row r="1766" spans="1:20">
      <c r="A1766">
        <v>1765</v>
      </c>
      <c r="B1766">
        <v>736797</v>
      </c>
      <c r="C1766">
        <v>2.375</v>
      </c>
      <c r="D1766">
        <v>2.3820000000000001</v>
      </c>
      <c r="E1766">
        <v>2.3610000000000002</v>
      </c>
      <c r="F1766">
        <v>2.3740000000000001</v>
      </c>
      <c r="G1766">
        <v>0</v>
      </c>
      <c r="H1766">
        <v>0</v>
      </c>
      <c r="I1766">
        <v>2.39</v>
      </c>
      <c r="J1766">
        <v>2.335</v>
      </c>
      <c r="K1766">
        <v>2.3546398497952601</v>
      </c>
      <c r="L1766">
        <v>2.3552457671594502</v>
      </c>
      <c r="M1766">
        <v>2.3654155379374502</v>
      </c>
      <c r="N1766">
        <v>2</v>
      </c>
      <c r="O1766">
        <v>0</v>
      </c>
      <c r="P1766">
        <v>2.3849999999999998</v>
      </c>
      <c r="Q1766">
        <v>2.286</v>
      </c>
      <c r="R1766" t="s">
        <v>33</v>
      </c>
      <c r="S1766" t="s">
        <v>33</v>
      </c>
      <c r="T1766">
        <v>0.756000000000001</v>
      </c>
    </row>
    <row r="1767" spans="1:20">
      <c r="A1767">
        <v>1766</v>
      </c>
      <c r="B1767">
        <v>736798</v>
      </c>
      <c r="C1767">
        <v>2.37</v>
      </c>
      <c r="D1767">
        <v>2.375</v>
      </c>
      <c r="E1767">
        <v>2.3650000000000002</v>
      </c>
      <c r="F1767">
        <v>2.367</v>
      </c>
      <c r="G1767">
        <v>0</v>
      </c>
      <c r="H1767">
        <v>-1</v>
      </c>
      <c r="I1767">
        <v>2.39</v>
      </c>
      <c r="J1767">
        <v>2.3540000000000001</v>
      </c>
      <c r="K1767">
        <v>2.3539367844263901</v>
      </c>
      <c r="L1767">
        <v>2.3584650462645098</v>
      </c>
      <c r="M1767">
        <v>2.3688324303499599</v>
      </c>
      <c r="N1767">
        <v>3</v>
      </c>
      <c r="O1767">
        <v>0</v>
      </c>
      <c r="P1767">
        <v>2.3849999999999998</v>
      </c>
      <c r="Q1767">
        <v>2.286</v>
      </c>
      <c r="R1767" t="s">
        <v>33</v>
      </c>
      <c r="S1767" t="s">
        <v>33</v>
      </c>
      <c r="T1767">
        <v>0.748000000000001</v>
      </c>
    </row>
    <row r="1768" spans="1:20">
      <c r="A1768">
        <v>1767</v>
      </c>
      <c r="B1768">
        <v>736799</v>
      </c>
      <c r="C1768">
        <v>2.3660000000000001</v>
      </c>
      <c r="D1768">
        <v>2.367</v>
      </c>
      <c r="E1768">
        <v>2.3450000000000002</v>
      </c>
      <c r="F1768">
        <v>2.35</v>
      </c>
      <c r="G1768">
        <v>0</v>
      </c>
      <c r="H1768">
        <v>0</v>
      </c>
      <c r="I1768">
        <v>2.39</v>
      </c>
      <c r="J1768">
        <v>2.3540000000000001</v>
      </c>
      <c r="K1768">
        <v>2.3535954933166701</v>
      </c>
      <c r="L1768">
        <v>2.3614694154814502</v>
      </c>
      <c r="M1768">
        <v>2.36876594427997</v>
      </c>
      <c r="N1768">
        <v>4</v>
      </c>
      <c r="O1768">
        <v>0</v>
      </c>
      <c r="P1768">
        <v>2.3849999999999998</v>
      </c>
      <c r="Q1768">
        <v>2.286</v>
      </c>
      <c r="R1768" t="s">
        <v>33</v>
      </c>
      <c r="S1768" t="s">
        <v>33</v>
      </c>
      <c r="T1768">
        <v>0.73100000000000098</v>
      </c>
    </row>
    <row r="1769" spans="1:20">
      <c r="A1769">
        <v>1768</v>
      </c>
      <c r="B1769">
        <v>736802</v>
      </c>
      <c r="C1769">
        <v>2.3479999999999999</v>
      </c>
      <c r="D1769">
        <v>2.3559999999999999</v>
      </c>
      <c r="E1769">
        <v>2.3370000000000002</v>
      </c>
      <c r="F1769">
        <v>2.3530000000000002</v>
      </c>
      <c r="G1769">
        <v>0</v>
      </c>
      <c r="H1769">
        <v>0</v>
      </c>
      <c r="I1769">
        <v>2.39</v>
      </c>
      <c r="J1769">
        <v>2.3540000000000001</v>
      </c>
      <c r="K1769">
        <v>2.3550881476769301</v>
      </c>
      <c r="L1769">
        <v>2.3640982385462701</v>
      </c>
      <c r="M1769">
        <v>2.3693127554239699</v>
      </c>
      <c r="N1769">
        <v>5</v>
      </c>
      <c r="O1769">
        <v>0</v>
      </c>
      <c r="P1769">
        <v>2.3849999999999998</v>
      </c>
      <c r="Q1769">
        <v>2.286</v>
      </c>
      <c r="R1769" t="s">
        <v>33</v>
      </c>
      <c r="S1769" t="s">
        <v>33</v>
      </c>
      <c r="T1769">
        <v>0.747000000000001</v>
      </c>
    </row>
    <row r="1770" spans="1:20">
      <c r="A1770">
        <v>1769</v>
      </c>
      <c r="B1770">
        <v>736803</v>
      </c>
      <c r="C1770">
        <v>2.35</v>
      </c>
      <c r="D1770">
        <v>2.351</v>
      </c>
      <c r="E1770">
        <v>2.3359999999999999</v>
      </c>
      <c r="F1770">
        <v>2.3380000000000001</v>
      </c>
      <c r="G1770">
        <v>0</v>
      </c>
      <c r="H1770">
        <v>0</v>
      </c>
      <c r="I1770">
        <v>2.39</v>
      </c>
      <c r="J1770">
        <v>2.3540000000000001</v>
      </c>
      <c r="K1770">
        <v>2.3570813670863902</v>
      </c>
      <c r="L1770">
        <v>2.3646484587279901</v>
      </c>
      <c r="M1770">
        <v>2.3694502043391799</v>
      </c>
      <c r="N1770">
        <v>6</v>
      </c>
      <c r="O1770">
        <v>0</v>
      </c>
      <c r="P1770">
        <v>2.3849999999999998</v>
      </c>
      <c r="Q1770">
        <v>2.286</v>
      </c>
      <c r="R1770" t="s">
        <v>33</v>
      </c>
      <c r="S1770" t="s">
        <v>33</v>
      </c>
      <c r="T1770">
        <v>0.73200000000000098</v>
      </c>
    </row>
    <row r="1771" spans="1:20">
      <c r="A1771">
        <v>1770</v>
      </c>
      <c r="B1771">
        <v>736804</v>
      </c>
      <c r="C1771">
        <v>2.3330000000000002</v>
      </c>
      <c r="D1771">
        <v>2.335</v>
      </c>
      <c r="E1771">
        <v>2.3130000000000002</v>
      </c>
      <c r="F1771">
        <v>2.3220000000000001</v>
      </c>
      <c r="G1771">
        <v>0</v>
      </c>
      <c r="H1771">
        <v>0</v>
      </c>
      <c r="I1771">
        <v>2.39</v>
      </c>
      <c r="J1771">
        <v>2.3540000000000001</v>
      </c>
      <c r="K1771">
        <v>2.35903664654129</v>
      </c>
      <c r="L1771">
        <v>2.36550490138699</v>
      </c>
      <c r="M1771">
        <v>2.3667601634713402</v>
      </c>
      <c r="N1771">
        <v>7</v>
      </c>
      <c r="O1771">
        <v>0</v>
      </c>
      <c r="P1771">
        <v>2.3849999999999998</v>
      </c>
      <c r="Q1771">
        <v>2.286</v>
      </c>
      <c r="R1771" t="s">
        <v>33</v>
      </c>
      <c r="S1771" t="s">
        <v>33</v>
      </c>
      <c r="T1771">
        <v>0.71600000000000097</v>
      </c>
    </row>
    <row r="1772" spans="1:20">
      <c r="A1772">
        <v>1771</v>
      </c>
      <c r="B1772">
        <v>736805</v>
      </c>
      <c r="C1772">
        <v>2.3199999999999998</v>
      </c>
      <c r="D1772">
        <v>2.3330000000000002</v>
      </c>
      <c r="E1772">
        <v>2.3199999999999998</v>
      </c>
      <c r="F1772">
        <v>2.331</v>
      </c>
      <c r="G1772">
        <v>0</v>
      </c>
      <c r="H1772">
        <v>0</v>
      </c>
      <c r="I1772">
        <v>2.39</v>
      </c>
      <c r="J1772">
        <v>2.3540000000000001</v>
      </c>
      <c r="K1772">
        <v>2.36084151988427</v>
      </c>
      <c r="L1772">
        <v>2.36606678871361</v>
      </c>
      <c r="M1772">
        <v>2.3627081307770701</v>
      </c>
      <c r="N1772">
        <v>8</v>
      </c>
      <c r="O1772">
        <v>0</v>
      </c>
      <c r="P1772">
        <v>2.3849999999999998</v>
      </c>
      <c r="Q1772">
        <v>2.286</v>
      </c>
      <c r="R1772" t="s">
        <v>33</v>
      </c>
      <c r="S1772" t="s">
        <v>33</v>
      </c>
      <c r="T1772">
        <v>0.72700000000000098</v>
      </c>
    </row>
    <row r="1773" spans="1:20">
      <c r="A1773">
        <v>1772</v>
      </c>
      <c r="B1773">
        <v>736806</v>
      </c>
      <c r="C1773">
        <v>2.3319999999999999</v>
      </c>
      <c r="D1773">
        <v>2.3460000000000001</v>
      </c>
      <c r="E1773">
        <v>2.33</v>
      </c>
      <c r="F1773">
        <v>2.3410000000000002</v>
      </c>
      <c r="G1773">
        <v>0</v>
      </c>
      <c r="H1773">
        <v>-1</v>
      </c>
      <c r="I1773">
        <v>2.39</v>
      </c>
      <c r="J1773">
        <v>2.3130000000000002</v>
      </c>
      <c r="K1773">
        <v>2.3614306337393201</v>
      </c>
      <c r="L1773">
        <v>2.3648084401244098</v>
      </c>
      <c r="M1773">
        <v>2.3588665046216599</v>
      </c>
      <c r="N1773">
        <v>9</v>
      </c>
      <c r="O1773">
        <v>0</v>
      </c>
      <c r="P1773">
        <v>2.383</v>
      </c>
      <c r="Q1773">
        <v>2.286</v>
      </c>
      <c r="R1773" t="s">
        <v>33</v>
      </c>
      <c r="S1773" t="s">
        <v>33</v>
      </c>
      <c r="T1773">
        <v>0.73800000000000099</v>
      </c>
    </row>
    <row r="1774" spans="1:20">
      <c r="A1774">
        <v>1773</v>
      </c>
      <c r="B1774">
        <v>736809</v>
      </c>
      <c r="C1774">
        <v>2.3420000000000001</v>
      </c>
      <c r="D1774">
        <v>2.343</v>
      </c>
      <c r="E1774">
        <v>2.323</v>
      </c>
      <c r="F1774">
        <v>2.3359999999999999</v>
      </c>
      <c r="G1774">
        <v>0</v>
      </c>
      <c r="H1774">
        <v>0</v>
      </c>
      <c r="I1774">
        <v>2.39</v>
      </c>
      <c r="J1774">
        <v>2.3130000000000002</v>
      </c>
      <c r="K1774">
        <v>2.3622052003747598</v>
      </c>
      <c r="L1774">
        <v>2.3625198851088598</v>
      </c>
      <c r="M1774">
        <v>2.3518932036973301</v>
      </c>
      <c r="N1774">
        <v>10</v>
      </c>
      <c r="O1774">
        <v>0</v>
      </c>
      <c r="P1774">
        <v>2.383</v>
      </c>
      <c r="Q1774">
        <v>2.286</v>
      </c>
      <c r="R1774" t="s">
        <v>33</v>
      </c>
      <c r="S1774" t="s">
        <v>33</v>
      </c>
      <c r="T1774">
        <v>0.73100000000000098</v>
      </c>
    </row>
    <row r="1775" spans="1:20">
      <c r="A1775">
        <v>1774</v>
      </c>
      <c r="B1775">
        <v>736810</v>
      </c>
      <c r="C1775">
        <v>2.3340000000000001</v>
      </c>
      <c r="D1775">
        <v>2.3439999999999999</v>
      </c>
      <c r="E1775">
        <v>2.3340000000000001</v>
      </c>
      <c r="F1775">
        <v>2.3420000000000001</v>
      </c>
      <c r="G1775">
        <v>1</v>
      </c>
      <c r="H1775">
        <v>0</v>
      </c>
      <c r="I1775">
        <v>2.3460000000000001</v>
      </c>
      <c r="J1775">
        <v>2.3130000000000002</v>
      </c>
      <c r="K1775">
        <v>2.3628048003459301</v>
      </c>
      <c r="L1775">
        <v>2.36014239947025</v>
      </c>
      <c r="M1775">
        <v>2.3468145629578601</v>
      </c>
      <c r="N1775">
        <v>0</v>
      </c>
      <c r="O1775">
        <v>1</v>
      </c>
      <c r="P1775">
        <v>2.383</v>
      </c>
      <c r="Q1775">
        <v>2.286</v>
      </c>
      <c r="R1775" t="s">
        <v>33</v>
      </c>
      <c r="S1775" t="s">
        <v>33</v>
      </c>
      <c r="T1775">
        <v>0.73900000000000099</v>
      </c>
    </row>
    <row r="1776" spans="1:20">
      <c r="A1776">
        <v>1775</v>
      </c>
      <c r="B1776">
        <v>736811</v>
      </c>
      <c r="C1776">
        <v>2.3420000000000001</v>
      </c>
      <c r="D1776">
        <v>2.3559999999999999</v>
      </c>
      <c r="E1776">
        <v>2.339</v>
      </c>
      <c r="F1776">
        <v>2.339</v>
      </c>
      <c r="G1776">
        <v>0</v>
      </c>
      <c r="H1776">
        <v>0</v>
      </c>
      <c r="I1776">
        <v>2.3460000000000001</v>
      </c>
      <c r="J1776">
        <v>2.3130000000000002</v>
      </c>
      <c r="K1776">
        <v>2.3622813541654701</v>
      </c>
      <c r="L1776">
        <v>2.35562459953647</v>
      </c>
      <c r="M1776">
        <v>2.3450516503662899</v>
      </c>
      <c r="N1776">
        <v>0</v>
      </c>
      <c r="O1776">
        <v>2</v>
      </c>
      <c r="P1776">
        <v>2.383</v>
      </c>
      <c r="Q1776">
        <v>2.286</v>
      </c>
      <c r="R1776" t="s">
        <v>33</v>
      </c>
      <c r="S1776" t="s">
        <v>33</v>
      </c>
      <c r="T1776">
        <v>0.72200000000000097</v>
      </c>
    </row>
    <row r="1777" spans="1:20">
      <c r="A1777">
        <v>1776</v>
      </c>
      <c r="B1777">
        <v>736812</v>
      </c>
      <c r="C1777">
        <v>2.3359999999999999</v>
      </c>
      <c r="D1777">
        <v>2.347</v>
      </c>
      <c r="E1777">
        <v>2.3260000000000001</v>
      </c>
      <c r="F1777">
        <v>2.3439999999999999</v>
      </c>
      <c r="G1777">
        <v>0</v>
      </c>
      <c r="H1777">
        <v>0</v>
      </c>
      <c r="I1777">
        <v>2.3460000000000001</v>
      </c>
      <c r="J1777">
        <v>2.3130000000000002</v>
      </c>
      <c r="K1777">
        <v>2.3610674038450501</v>
      </c>
      <c r="L1777">
        <v>2.3519840245944099</v>
      </c>
      <c r="M1777">
        <v>2.3426413202930298</v>
      </c>
      <c r="N1777">
        <v>0</v>
      </c>
      <c r="O1777">
        <v>3</v>
      </c>
      <c r="P1777">
        <v>2.383</v>
      </c>
      <c r="Q1777">
        <v>2.286</v>
      </c>
      <c r="R1777" t="s">
        <v>33</v>
      </c>
      <c r="S1777" t="s">
        <v>33</v>
      </c>
      <c r="T1777">
        <v>0.74000000000000099</v>
      </c>
    </row>
    <row r="1778" spans="1:20">
      <c r="A1778">
        <v>1777</v>
      </c>
      <c r="B1778">
        <v>736813</v>
      </c>
      <c r="C1778">
        <v>2.343</v>
      </c>
      <c r="D1778">
        <v>2.3439999999999999</v>
      </c>
      <c r="E1778">
        <v>2.33</v>
      </c>
      <c r="F1778">
        <v>2.34</v>
      </c>
      <c r="G1778">
        <v>1</v>
      </c>
      <c r="H1778">
        <v>0</v>
      </c>
      <c r="I1778">
        <v>2.3559999999999999</v>
      </c>
      <c r="J1778">
        <v>2.3130000000000002</v>
      </c>
      <c r="K1778">
        <v>2.3597160650877398</v>
      </c>
      <c r="L1778">
        <v>2.3502360215201099</v>
      </c>
      <c r="M1778">
        <v>2.3419130562344299</v>
      </c>
      <c r="N1778">
        <v>0</v>
      </c>
      <c r="O1778">
        <v>4</v>
      </c>
      <c r="P1778">
        <v>2.383</v>
      </c>
      <c r="Q1778">
        <v>2.286</v>
      </c>
      <c r="R1778" t="s">
        <v>33</v>
      </c>
      <c r="S1778" t="s">
        <v>33</v>
      </c>
      <c r="T1778">
        <v>0.73600000000000099</v>
      </c>
    </row>
    <row r="1779" spans="1:20">
      <c r="A1779">
        <v>1778</v>
      </c>
      <c r="B1779">
        <v>736817</v>
      </c>
      <c r="C1779">
        <v>2.3380000000000001</v>
      </c>
      <c r="D1779">
        <v>2.3450000000000002</v>
      </c>
      <c r="E1779">
        <v>2.3319999999999999</v>
      </c>
      <c r="F1779">
        <v>2.3319999999999999</v>
      </c>
      <c r="G1779">
        <v>0</v>
      </c>
      <c r="H1779">
        <v>-1</v>
      </c>
      <c r="I1779">
        <v>2.3559999999999999</v>
      </c>
      <c r="J1779">
        <v>2.3260000000000001</v>
      </c>
      <c r="K1779">
        <v>2.3569686754656098</v>
      </c>
      <c r="L1779">
        <v>2.3480815188300999</v>
      </c>
      <c r="M1779">
        <v>2.3430304449875399</v>
      </c>
      <c r="N1779">
        <v>1</v>
      </c>
      <c r="O1779">
        <v>0</v>
      </c>
      <c r="P1779">
        <v>2.383</v>
      </c>
      <c r="Q1779">
        <v>2.286</v>
      </c>
      <c r="R1779" t="s">
        <v>33</v>
      </c>
      <c r="S1779" t="s">
        <v>33</v>
      </c>
      <c r="T1779">
        <v>0.72299999999999998</v>
      </c>
    </row>
    <row r="1780" spans="1:20">
      <c r="A1780">
        <v>1779</v>
      </c>
      <c r="B1780">
        <v>736818</v>
      </c>
      <c r="C1780">
        <v>2.3319999999999999</v>
      </c>
      <c r="D1780">
        <v>2.3380000000000001</v>
      </c>
      <c r="E1780">
        <v>2.3239999999999998</v>
      </c>
      <c r="F1780">
        <v>2.3250000000000002</v>
      </c>
      <c r="G1780">
        <v>0</v>
      </c>
      <c r="H1780">
        <v>0</v>
      </c>
      <c r="I1780">
        <v>2.3559999999999999</v>
      </c>
      <c r="J1780">
        <v>2.3260000000000001</v>
      </c>
      <c r="K1780">
        <v>2.3546249311990199</v>
      </c>
      <c r="L1780">
        <v>2.3469463289763399</v>
      </c>
      <c r="M1780">
        <v>2.34172435599003</v>
      </c>
      <c r="N1780">
        <v>2</v>
      </c>
      <c r="O1780">
        <v>0</v>
      </c>
      <c r="P1780">
        <v>2.383</v>
      </c>
      <c r="Q1780">
        <v>2.286</v>
      </c>
      <c r="R1780">
        <v>1</v>
      </c>
      <c r="S1780" t="s">
        <v>33</v>
      </c>
      <c r="T1780">
        <v>0.71</v>
      </c>
    </row>
    <row r="1781" spans="1:20">
      <c r="A1781">
        <v>1780</v>
      </c>
      <c r="B1781">
        <v>736819</v>
      </c>
      <c r="C1781">
        <v>2.3239999999999998</v>
      </c>
      <c r="D1781">
        <v>2.33</v>
      </c>
      <c r="E1781">
        <v>2.3140000000000001</v>
      </c>
      <c r="F1781">
        <v>2.3199999999999998</v>
      </c>
      <c r="G1781">
        <v>0</v>
      </c>
      <c r="H1781">
        <v>0</v>
      </c>
      <c r="I1781">
        <v>2.3559999999999999</v>
      </c>
      <c r="J1781">
        <v>2.3260000000000001</v>
      </c>
      <c r="K1781">
        <v>2.3533460903375598</v>
      </c>
      <c r="L1781">
        <v>2.3470155378542898</v>
      </c>
      <c r="M1781">
        <v>2.34077948479203</v>
      </c>
      <c r="N1781">
        <v>3</v>
      </c>
      <c r="O1781">
        <v>0</v>
      </c>
      <c r="P1781">
        <v>2.383</v>
      </c>
      <c r="Q1781">
        <v>2.286</v>
      </c>
      <c r="R1781">
        <v>2</v>
      </c>
      <c r="S1781" t="s">
        <v>33</v>
      </c>
      <c r="T1781">
        <v>0.7</v>
      </c>
    </row>
    <row r="1782" spans="1:20">
      <c r="A1782">
        <v>1781</v>
      </c>
      <c r="B1782">
        <v>736820</v>
      </c>
      <c r="C1782">
        <v>2.3170000000000002</v>
      </c>
      <c r="D1782">
        <v>2.3180000000000001</v>
      </c>
      <c r="E1782">
        <v>2.2959999999999998</v>
      </c>
      <c r="F1782">
        <v>2.3130000000000002</v>
      </c>
      <c r="G1782">
        <v>0</v>
      </c>
      <c r="H1782">
        <v>0</v>
      </c>
      <c r="I1782">
        <v>2.3559999999999999</v>
      </c>
      <c r="J1782">
        <v>2.3260000000000001</v>
      </c>
      <c r="K1782">
        <v>2.3517810064654401</v>
      </c>
      <c r="L1782">
        <v>2.3457010956225099</v>
      </c>
      <c r="M1782">
        <v>2.3403235878336202</v>
      </c>
      <c r="N1782">
        <v>4</v>
      </c>
      <c r="O1782">
        <v>0</v>
      </c>
      <c r="P1782">
        <v>2.383</v>
      </c>
      <c r="Q1782">
        <v>2.286</v>
      </c>
      <c r="R1782">
        <v>3</v>
      </c>
      <c r="S1782" t="s">
        <v>33</v>
      </c>
      <c r="T1782">
        <v>0.69300000000000095</v>
      </c>
    </row>
    <row r="1783" spans="1:20">
      <c r="A1783">
        <v>1782</v>
      </c>
      <c r="B1783">
        <v>736823</v>
      </c>
      <c r="C1783">
        <v>2.3069999999999999</v>
      </c>
      <c r="D1783">
        <v>2.3199999999999998</v>
      </c>
      <c r="E1783">
        <v>2.298</v>
      </c>
      <c r="F1783">
        <v>2.3180000000000001</v>
      </c>
      <c r="G1783">
        <v>0</v>
      </c>
      <c r="H1783">
        <v>0</v>
      </c>
      <c r="I1783">
        <v>2.3559999999999999</v>
      </c>
      <c r="J1783">
        <v>2.3260000000000001</v>
      </c>
      <c r="K1783">
        <v>2.3507978521219401</v>
      </c>
      <c r="L1783">
        <v>2.3446134586696901</v>
      </c>
      <c r="M1783">
        <v>2.3384588702669</v>
      </c>
      <c r="N1783">
        <v>5</v>
      </c>
      <c r="O1783">
        <v>0</v>
      </c>
      <c r="P1783">
        <v>2.383</v>
      </c>
      <c r="Q1783">
        <v>2.286</v>
      </c>
      <c r="R1783" t="s">
        <v>33</v>
      </c>
      <c r="S1783" t="s">
        <v>33</v>
      </c>
      <c r="T1783">
        <v>0.71300000000000097</v>
      </c>
    </row>
    <row r="1784" spans="1:20">
      <c r="A1784">
        <v>1783</v>
      </c>
      <c r="B1784">
        <v>736824</v>
      </c>
      <c r="C1784">
        <v>2.3119999999999998</v>
      </c>
      <c r="D1784">
        <v>2.319</v>
      </c>
      <c r="E1784">
        <v>2.31</v>
      </c>
      <c r="F1784">
        <v>2.3149999999999999</v>
      </c>
      <c r="G1784">
        <v>0</v>
      </c>
      <c r="H1784">
        <v>-1</v>
      </c>
      <c r="I1784">
        <v>2.3559999999999999</v>
      </c>
      <c r="J1784">
        <v>2.2959999999999998</v>
      </c>
      <c r="K1784">
        <v>2.3505441711894899</v>
      </c>
      <c r="L1784">
        <v>2.3438492763359799</v>
      </c>
      <c r="M1784">
        <v>2.33516709621352</v>
      </c>
      <c r="N1784">
        <v>6</v>
      </c>
      <c r="O1784">
        <v>0</v>
      </c>
      <c r="P1784">
        <v>2.383</v>
      </c>
      <c r="Q1784">
        <v>2.286</v>
      </c>
      <c r="R1784" t="s">
        <v>33</v>
      </c>
      <c r="S1784" t="s">
        <v>33</v>
      </c>
      <c r="T1784">
        <v>0.70900000000000096</v>
      </c>
    </row>
    <row r="1785" spans="1:20">
      <c r="A1785">
        <v>1784</v>
      </c>
      <c r="B1785">
        <v>736825</v>
      </c>
      <c r="C1785">
        <v>2.3159999999999998</v>
      </c>
      <c r="D1785">
        <v>2.3319999999999999</v>
      </c>
      <c r="E1785">
        <v>2.3159999999999998</v>
      </c>
      <c r="F1785">
        <v>2.3210000000000002</v>
      </c>
      <c r="G1785">
        <v>0</v>
      </c>
      <c r="H1785">
        <v>0</v>
      </c>
      <c r="I1785">
        <v>2.3559999999999999</v>
      </c>
      <c r="J1785">
        <v>2.2959999999999998</v>
      </c>
      <c r="K1785">
        <v>2.3494638503287599</v>
      </c>
      <c r="L1785">
        <v>2.3422431167939801</v>
      </c>
      <c r="M1785">
        <v>2.3295336769708102</v>
      </c>
      <c r="N1785">
        <v>0</v>
      </c>
      <c r="O1785">
        <v>1</v>
      </c>
      <c r="P1785">
        <v>2.383</v>
      </c>
      <c r="Q1785">
        <v>2.286</v>
      </c>
      <c r="R1785" t="s">
        <v>33</v>
      </c>
      <c r="S1785" t="s">
        <v>33</v>
      </c>
      <c r="T1785">
        <v>0.71500000000000097</v>
      </c>
    </row>
    <row r="1786" spans="1:20">
      <c r="A1786">
        <v>1785</v>
      </c>
      <c r="B1786">
        <v>736826</v>
      </c>
      <c r="C1786">
        <v>2.3159999999999998</v>
      </c>
      <c r="D1786">
        <v>2.3370000000000002</v>
      </c>
      <c r="E1786">
        <v>2.3149999999999999</v>
      </c>
      <c r="F1786">
        <v>2.3340000000000001</v>
      </c>
      <c r="G1786">
        <v>0</v>
      </c>
      <c r="H1786">
        <v>0</v>
      </c>
      <c r="I1786">
        <v>2.3559999999999999</v>
      </c>
      <c r="J1786">
        <v>2.2959999999999998</v>
      </c>
      <c r="K1786">
        <v>2.3485050926111599</v>
      </c>
      <c r="L1786">
        <v>2.33971272719474</v>
      </c>
      <c r="M1786">
        <v>2.3254269415766502</v>
      </c>
      <c r="N1786">
        <v>0</v>
      </c>
      <c r="O1786">
        <v>2</v>
      </c>
      <c r="P1786">
        <v>2.383</v>
      </c>
      <c r="Q1786">
        <v>2.286</v>
      </c>
      <c r="R1786" t="s">
        <v>33</v>
      </c>
      <c r="S1786" t="s">
        <v>33</v>
      </c>
      <c r="T1786">
        <v>0.73400000000000098</v>
      </c>
    </row>
    <row r="1787" spans="1:20">
      <c r="A1787">
        <v>1786</v>
      </c>
      <c r="B1787">
        <v>736827</v>
      </c>
      <c r="C1787">
        <v>2.331</v>
      </c>
      <c r="D1787">
        <v>2.37</v>
      </c>
      <c r="E1787">
        <v>2.331</v>
      </c>
      <c r="F1787">
        <v>2.37</v>
      </c>
      <c r="G1787">
        <v>0</v>
      </c>
      <c r="H1787">
        <v>0</v>
      </c>
      <c r="I1787">
        <v>2.3559999999999999</v>
      </c>
      <c r="J1787">
        <v>2.2959999999999998</v>
      </c>
      <c r="K1787">
        <v>2.3477354701026099</v>
      </c>
      <c r="L1787">
        <v>2.3356236362953902</v>
      </c>
      <c r="M1787">
        <v>2.3232415532613202</v>
      </c>
      <c r="N1787">
        <v>0</v>
      </c>
      <c r="O1787">
        <v>3</v>
      </c>
      <c r="P1787">
        <v>2.383</v>
      </c>
      <c r="Q1787">
        <v>2.286</v>
      </c>
      <c r="R1787" t="s">
        <v>33</v>
      </c>
      <c r="S1787" t="s">
        <v>33</v>
      </c>
      <c r="T1787">
        <v>0.77300000000000102</v>
      </c>
    </row>
    <row r="1788" spans="1:20">
      <c r="A1788">
        <v>1787</v>
      </c>
      <c r="B1788">
        <v>736830</v>
      </c>
      <c r="C1788">
        <v>2.3740000000000001</v>
      </c>
      <c r="D1788">
        <v>2.3889999999999998</v>
      </c>
      <c r="E1788">
        <v>2.3719999999999999</v>
      </c>
      <c r="F1788">
        <v>2.3740000000000001</v>
      </c>
      <c r="G1788">
        <v>0</v>
      </c>
      <c r="H1788">
        <v>0</v>
      </c>
      <c r="I1788">
        <v>2.3559999999999999</v>
      </c>
      <c r="J1788">
        <v>2.2959999999999998</v>
      </c>
      <c r="K1788">
        <v>2.3464481262485601</v>
      </c>
      <c r="L1788">
        <v>2.3322956817584699</v>
      </c>
      <c r="M1788">
        <v>2.3233932426090602</v>
      </c>
      <c r="N1788">
        <v>0</v>
      </c>
      <c r="O1788">
        <v>4</v>
      </c>
      <c r="P1788">
        <v>2.383</v>
      </c>
      <c r="Q1788">
        <v>2.286</v>
      </c>
      <c r="R1788" t="s">
        <v>33</v>
      </c>
      <c r="S1788" t="s">
        <v>33</v>
      </c>
      <c r="T1788">
        <v>0.77700000000000102</v>
      </c>
    </row>
    <row r="1789" spans="1:20">
      <c r="A1789">
        <v>1788</v>
      </c>
      <c r="B1789">
        <v>736831</v>
      </c>
      <c r="C1789">
        <v>2.3679999999999999</v>
      </c>
      <c r="D1789">
        <v>2.379</v>
      </c>
      <c r="E1789">
        <v>2.36</v>
      </c>
      <c r="F1789">
        <v>2.379</v>
      </c>
      <c r="G1789">
        <v>0</v>
      </c>
      <c r="H1789">
        <v>0</v>
      </c>
      <c r="I1789">
        <v>2.3559999999999999</v>
      </c>
      <c r="J1789">
        <v>2.2959999999999998</v>
      </c>
      <c r="K1789">
        <v>2.34456750115252</v>
      </c>
      <c r="L1789">
        <v>2.3300712215386601</v>
      </c>
      <c r="M1789">
        <v>2.3239145940872499</v>
      </c>
      <c r="N1789">
        <v>0</v>
      </c>
      <c r="O1789">
        <v>5</v>
      </c>
      <c r="P1789">
        <v>2.383</v>
      </c>
      <c r="Q1789">
        <v>2.286</v>
      </c>
      <c r="R1789" t="s">
        <v>33</v>
      </c>
      <c r="S1789" t="s">
        <v>33</v>
      </c>
      <c r="T1789">
        <v>0.79600000000000104</v>
      </c>
    </row>
    <row r="1790" spans="1:20">
      <c r="A1790">
        <v>1789</v>
      </c>
      <c r="B1790">
        <v>736832</v>
      </c>
      <c r="C1790">
        <v>2.375</v>
      </c>
      <c r="D1790">
        <v>2.3780000000000001</v>
      </c>
      <c r="E1790">
        <v>2.3570000000000002</v>
      </c>
      <c r="F1790">
        <v>2.3580000000000001</v>
      </c>
      <c r="G1790">
        <v>1</v>
      </c>
      <c r="H1790">
        <v>0</v>
      </c>
      <c r="I1790">
        <v>2.3889999999999998</v>
      </c>
      <c r="J1790">
        <v>2.2959999999999998</v>
      </c>
      <c r="K1790">
        <v>2.34167769337156</v>
      </c>
      <c r="L1790">
        <v>2.3293123188463301</v>
      </c>
      <c r="M1790">
        <v>2.3292316752698001</v>
      </c>
      <c r="N1790">
        <v>0</v>
      </c>
      <c r="O1790">
        <v>6</v>
      </c>
      <c r="P1790">
        <v>2.383</v>
      </c>
      <c r="Q1790">
        <v>2.286</v>
      </c>
      <c r="R1790">
        <v>4</v>
      </c>
      <c r="S1790" t="s">
        <v>33</v>
      </c>
      <c r="T1790">
        <v>0.77500000000000102</v>
      </c>
    </row>
    <row r="1791" spans="1:20">
      <c r="A1791">
        <v>1790</v>
      </c>
      <c r="B1791">
        <v>736833</v>
      </c>
      <c r="C1791">
        <v>2.347</v>
      </c>
      <c r="D1791">
        <v>2.3570000000000002</v>
      </c>
      <c r="E1791">
        <v>2.3439999999999999</v>
      </c>
      <c r="F1791">
        <v>2.35</v>
      </c>
      <c r="G1791">
        <v>0</v>
      </c>
      <c r="H1791">
        <v>0</v>
      </c>
      <c r="I1791">
        <v>2.3889999999999998</v>
      </c>
      <c r="J1791">
        <v>2.2959999999999998</v>
      </c>
      <c r="K1791">
        <v>2.3391640246506702</v>
      </c>
      <c r="L1791">
        <v>2.3288982789905401</v>
      </c>
      <c r="M1791">
        <v>2.3394853402158402</v>
      </c>
      <c r="N1791">
        <v>1</v>
      </c>
      <c r="O1791">
        <v>0</v>
      </c>
      <c r="P1791">
        <v>2.383</v>
      </c>
      <c r="Q1791">
        <v>2.286</v>
      </c>
      <c r="R1791">
        <v>5</v>
      </c>
      <c r="S1791" t="s">
        <v>33</v>
      </c>
      <c r="T1791">
        <v>0.76700000000000101</v>
      </c>
    </row>
    <row r="1792" spans="1:20">
      <c r="A1792">
        <v>1791</v>
      </c>
      <c r="B1792">
        <v>736834</v>
      </c>
      <c r="C1792">
        <v>2.3490000000000002</v>
      </c>
      <c r="D1792">
        <v>2.3570000000000002</v>
      </c>
      <c r="E1792">
        <v>2.347</v>
      </c>
      <c r="F1792">
        <v>2.355</v>
      </c>
      <c r="G1792">
        <v>0</v>
      </c>
      <c r="H1792">
        <v>0</v>
      </c>
      <c r="I1792">
        <v>2.3889999999999998</v>
      </c>
      <c r="J1792">
        <v>2.2959999999999998</v>
      </c>
      <c r="K1792">
        <v>2.3372667919852299</v>
      </c>
      <c r="L1792">
        <v>2.33159849411672</v>
      </c>
      <c r="M1792">
        <v>2.3454882721726702</v>
      </c>
      <c r="N1792">
        <v>2</v>
      </c>
      <c r="O1792">
        <v>0</v>
      </c>
      <c r="P1792">
        <v>2.383</v>
      </c>
      <c r="Q1792">
        <v>2.286</v>
      </c>
      <c r="R1792">
        <v>6</v>
      </c>
      <c r="S1792" t="s">
        <v>33</v>
      </c>
      <c r="T1792">
        <v>0.77500000000000102</v>
      </c>
    </row>
    <row r="1793" spans="1:20">
      <c r="A1793">
        <v>1792</v>
      </c>
      <c r="B1793">
        <v>736837</v>
      </c>
      <c r="C1793">
        <v>2.3559999999999999</v>
      </c>
      <c r="D1793">
        <v>2.3769999999999998</v>
      </c>
      <c r="E1793">
        <v>2.3540000000000001</v>
      </c>
      <c r="F1793">
        <v>2.3730000000000002</v>
      </c>
      <c r="G1793">
        <v>0</v>
      </c>
      <c r="H1793">
        <v>-1</v>
      </c>
      <c r="I1793">
        <v>2.3889999999999998</v>
      </c>
      <c r="J1793">
        <v>2.3439999999999999</v>
      </c>
      <c r="K1793">
        <v>2.3362462695248301</v>
      </c>
      <c r="L1793">
        <v>2.3377111823521299</v>
      </c>
      <c r="M1793">
        <v>2.34989061773814</v>
      </c>
      <c r="N1793">
        <v>3</v>
      </c>
      <c r="O1793">
        <v>0</v>
      </c>
      <c r="P1793">
        <v>2.383</v>
      </c>
      <c r="Q1793">
        <v>2.286</v>
      </c>
      <c r="R1793" t="s">
        <v>33</v>
      </c>
      <c r="S1793" t="s">
        <v>33</v>
      </c>
      <c r="T1793">
        <v>0.79400000000000104</v>
      </c>
    </row>
    <row r="1794" spans="1:20">
      <c r="A1794">
        <v>1793</v>
      </c>
      <c r="B1794">
        <v>736838</v>
      </c>
      <c r="C1794">
        <v>2.37</v>
      </c>
      <c r="D1794">
        <v>2.4039999999999999</v>
      </c>
      <c r="E1794">
        <v>2.37</v>
      </c>
      <c r="F1794">
        <v>2.403</v>
      </c>
      <c r="G1794">
        <v>0</v>
      </c>
      <c r="H1794">
        <v>0</v>
      </c>
      <c r="I1794">
        <v>2.3889999999999998</v>
      </c>
      <c r="J1794">
        <v>2.3439999999999999</v>
      </c>
      <c r="K1794">
        <v>2.335458094946</v>
      </c>
      <c r="L1794">
        <v>2.3416847845581099</v>
      </c>
      <c r="M1794">
        <v>2.3500124941905098</v>
      </c>
      <c r="N1794">
        <v>0</v>
      </c>
      <c r="O1794">
        <v>1</v>
      </c>
      <c r="P1794">
        <v>2.383</v>
      </c>
      <c r="Q1794">
        <v>2.286</v>
      </c>
      <c r="R1794" t="s">
        <v>33</v>
      </c>
      <c r="S1794" t="s">
        <v>33</v>
      </c>
      <c r="T1794">
        <v>0.82700000000000096</v>
      </c>
    </row>
    <row r="1795" spans="1:20">
      <c r="A1795">
        <v>1794</v>
      </c>
      <c r="B1795">
        <v>736839</v>
      </c>
      <c r="C1795">
        <v>2.4009999999999998</v>
      </c>
      <c r="D1795">
        <v>2.4060000000000001</v>
      </c>
      <c r="E1795">
        <v>2.379</v>
      </c>
      <c r="F1795">
        <v>2.399</v>
      </c>
      <c r="G1795">
        <v>0</v>
      </c>
      <c r="H1795">
        <v>0</v>
      </c>
      <c r="I1795">
        <v>2.3889999999999998</v>
      </c>
      <c r="J1795">
        <v>2.3439999999999999</v>
      </c>
      <c r="K1795">
        <v>2.3366151645655302</v>
      </c>
      <c r="L1795">
        <v>2.3449116864883499</v>
      </c>
      <c r="M1795">
        <v>2.3504099953524098</v>
      </c>
      <c r="N1795">
        <v>0</v>
      </c>
      <c r="O1795">
        <v>2</v>
      </c>
      <c r="P1795">
        <v>2.383</v>
      </c>
      <c r="Q1795">
        <v>2.286</v>
      </c>
      <c r="R1795" t="s">
        <v>33</v>
      </c>
      <c r="S1795" t="s">
        <v>33</v>
      </c>
      <c r="T1795">
        <v>0.82000000000000095</v>
      </c>
    </row>
    <row r="1796" spans="1:20">
      <c r="A1796">
        <v>1795</v>
      </c>
      <c r="B1796">
        <v>736840</v>
      </c>
      <c r="C1796">
        <v>2.3940000000000001</v>
      </c>
      <c r="D1796">
        <v>2.4769999999999999</v>
      </c>
      <c r="E1796">
        <v>2.3929999999999998</v>
      </c>
      <c r="F1796">
        <v>2.4700000000000002</v>
      </c>
      <c r="G1796">
        <v>0</v>
      </c>
      <c r="H1796">
        <v>0</v>
      </c>
      <c r="I1796">
        <v>2.3889999999999998</v>
      </c>
      <c r="J1796">
        <v>2.3439999999999999</v>
      </c>
      <c r="K1796">
        <v>2.3399909211374199</v>
      </c>
      <c r="L1796">
        <v>2.3456102256773099</v>
      </c>
      <c r="M1796">
        <v>2.3534279962819298</v>
      </c>
      <c r="N1796">
        <v>0</v>
      </c>
      <c r="O1796">
        <v>3</v>
      </c>
      <c r="P1796">
        <v>2.383</v>
      </c>
      <c r="Q1796">
        <v>2.286</v>
      </c>
      <c r="R1796" t="s">
        <v>33</v>
      </c>
      <c r="S1796" t="s">
        <v>33</v>
      </c>
      <c r="T1796">
        <v>0.89700000000000202</v>
      </c>
    </row>
    <row r="1797" spans="1:20">
      <c r="A1797">
        <v>1796</v>
      </c>
      <c r="B1797">
        <v>736841</v>
      </c>
      <c r="C1797">
        <v>2.464</v>
      </c>
      <c r="D1797">
        <v>2.4809999999999999</v>
      </c>
      <c r="E1797">
        <v>2.4540000000000002</v>
      </c>
      <c r="F1797">
        <v>2.4660000000000002</v>
      </c>
      <c r="G1797">
        <v>0</v>
      </c>
      <c r="H1797">
        <v>0</v>
      </c>
      <c r="I1797">
        <v>2.3889999999999998</v>
      </c>
      <c r="J1797">
        <v>2.3439999999999999</v>
      </c>
      <c r="K1797">
        <v>2.3422608502806899</v>
      </c>
      <c r="L1797">
        <v>2.3464089474676402</v>
      </c>
      <c r="M1797">
        <v>2.3601423970255402</v>
      </c>
      <c r="N1797">
        <v>0</v>
      </c>
      <c r="O1797">
        <v>4</v>
      </c>
      <c r="P1797">
        <v>2.383</v>
      </c>
      <c r="Q1797">
        <v>2.286</v>
      </c>
      <c r="R1797" t="s">
        <v>33</v>
      </c>
      <c r="S1797" t="s">
        <v>33</v>
      </c>
      <c r="T1797">
        <v>0.882000000000002</v>
      </c>
    </row>
    <row r="1798" spans="1:20">
      <c r="A1798">
        <v>1797</v>
      </c>
      <c r="B1798">
        <v>736846</v>
      </c>
      <c r="C1798">
        <v>2.4710000000000001</v>
      </c>
      <c r="D1798">
        <v>2.5</v>
      </c>
      <c r="E1798">
        <v>2.4550000000000001</v>
      </c>
      <c r="F1798">
        <v>2.4750000000000001</v>
      </c>
      <c r="G1798">
        <v>0</v>
      </c>
      <c r="H1798">
        <v>0</v>
      </c>
      <c r="I1798">
        <v>2.3889999999999998</v>
      </c>
      <c r="J1798">
        <v>2.3439999999999999</v>
      </c>
      <c r="K1798">
        <v>2.3442023233360199</v>
      </c>
      <c r="L1798">
        <v>2.3487953290341901</v>
      </c>
      <c r="M1798">
        <v>2.3666139176204299</v>
      </c>
      <c r="N1798">
        <v>0</v>
      </c>
      <c r="O1798">
        <v>5</v>
      </c>
      <c r="P1798">
        <v>2.383</v>
      </c>
      <c r="Q1798">
        <v>2.286</v>
      </c>
      <c r="R1798" t="s">
        <v>33</v>
      </c>
      <c r="S1798" t="s">
        <v>33</v>
      </c>
      <c r="T1798">
        <v>0.90200000000000202</v>
      </c>
    </row>
    <row r="1799" spans="1:20">
      <c r="A1799">
        <v>1798</v>
      </c>
      <c r="B1799">
        <v>736847</v>
      </c>
      <c r="C1799">
        <v>2.472</v>
      </c>
      <c r="D1799">
        <v>2.4929999999999999</v>
      </c>
      <c r="E1799">
        <v>2.4580000000000002</v>
      </c>
      <c r="F1799">
        <v>2.4900000000000002</v>
      </c>
      <c r="G1799">
        <v>0</v>
      </c>
      <c r="H1799">
        <v>0</v>
      </c>
      <c r="I1799">
        <v>2.3889999999999998</v>
      </c>
      <c r="J1799">
        <v>2.3439999999999999</v>
      </c>
      <c r="K1799">
        <v>2.3446867600024799</v>
      </c>
      <c r="L1799">
        <v>2.3535709129049098</v>
      </c>
      <c r="M1799">
        <v>2.3802911340963502</v>
      </c>
      <c r="N1799">
        <v>0</v>
      </c>
      <c r="O1799">
        <v>6</v>
      </c>
      <c r="P1799">
        <v>2.383</v>
      </c>
      <c r="Q1799">
        <v>2.286</v>
      </c>
      <c r="R1799" t="s">
        <v>33</v>
      </c>
      <c r="S1799" t="s">
        <v>33</v>
      </c>
      <c r="T1799">
        <v>0.93400000000000205</v>
      </c>
    </row>
    <row r="1800" spans="1:20">
      <c r="A1800">
        <v>1799</v>
      </c>
      <c r="B1800">
        <v>736848</v>
      </c>
      <c r="C1800">
        <v>2.4900000000000002</v>
      </c>
      <c r="D1800">
        <v>2.4940000000000002</v>
      </c>
      <c r="E1800">
        <v>2.4660000000000002</v>
      </c>
      <c r="F1800">
        <v>2.4700000000000002</v>
      </c>
      <c r="G1800">
        <v>1</v>
      </c>
      <c r="H1800">
        <v>0</v>
      </c>
      <c r="I1800">
        <v>2.5</v>
      </c>
      <c r="J1800">
        <v>2.3439999999999999</v>
      </c>
      <c r="K1800">
        <v>2.3452493169253699</v>
      </c>
      <c r="L1800">
        <v>2.3584370487917998</v>
      </c>
      <c r="M1800">
        <v>2.3977329072770801</v>
      </c>
      <c r="N1800">
        <v>0</v>
      </c>
      <c r="O1800">
        <v>0</v>
      </c>
      <c r="P1800">
        <v>2.383</v>
      </c>
      <c r="Q1800">
        <v>2.286</v>
      </c>
      <c r="R1800" t="s">
        <v>33</v>
      </c>
      <c r="S1800" t="s">
        <v>33</v>
      </c>
      <c r="T1800">
        <v>0.91000000000000203</v>
      </c>
    </row>
    <row r="1801" spans="1:20">
      <c r="A1801">
        <v>1800</v>
      </c>
      <c r="B1801">
        <v>736851</v>
      </c>
      <c r="C1801">
        <v>2.46</v>
      </c>
      <c r="D1801">
        <v>2.4689999999999999</v>
      </c>
      <c r="E1801">
        <v>2.4390000000000001</v>
      </c>
      <c r="F1801">
        <v>2.4420000000000002</v>
      </c>
      <c r="G1801">
        <v>0</v>
      </c>
      <c r="H1801">
        <v>0</v>
      </c>
      <c r="I1801">
        <v>2.5</v>
      </c>
      <c r="J1801">
        <v>2.3439999999999999</v>
      </c>
      <c r="K1801">
        <v>2.3468070617772598</v>
      </c>
      <c r="L1801">
        <v>2.3680074176928199</v>
      </c>
      <c r="M1801">
        <v>2.4136863258216601</v>
      </c>
      <c r="N1801">
        <v>1</v>
      </c>
      <c r="O1801">
        <v>0</v>
      </c>
      <c r="P1801">
        <v>2.383</v>
      </c>
      <c r="Q1801">
        <v>2.286</v>
      </c>
      <c r="R1801" t="s">
        <v>33</v>
      </c>
      <c r="S1801" t="s">
        <v>33</v>
      </c>
      <c r="T1801">
        <v>0.882000000000002</v>
      </c>
    </row>
    <row r="1802" spans="1:20">
      <c r="A1802">
        <v>1801</v>
      </c>
      <c r="B1802">
        <v>736852</v>
      </c>
      <c r="C1802">
        <v>2.4390000000000001</v>
      </c>
      <c r="D1802">
        <v>2.4620000000000002</v>
      </c>
      <c r="E1802">
        <v>2.4390000000000001</v>
      </c>
      <c r="F1802">
        <v>2.4569999999999999</v>
      </c>
      <c r="G1802">
        <v>0</v>
      </c>
      <c r="H1802">
        <v>0</v>
      </c>
      <c r="I1802">
        <v>2.5</v>
      </c>
      <c r="J1802">
        <v>2.3439999999999999</v>
      </c>
      <c r="K1802">
        <v>2.3498988262559402</v>
      </c>
      <c r="L1802">
        <v>2.3804439904812198</v>
      </c>
      <c r="M1802">
        <v>2.4260490606573302</v>
      </c>
      <c r="N1802">
        <v>2</v>
      </c>
      <c r="O1802">
        <v>0</v>
      </c>
      <c r="P1802">
        <v>2.383</v>
      </c>
      <c r="Q1802">
        <v>2.286</v>
      </c>
      <c r="R1802" t="s">
        <v>33</v>
      </c>
      <c r="S1802" t="s">
        <v>33</v>
      </c>
      <c r="T1802">
        <v>0.90000000000000202</v>
      </c>
    </row>
    <row r="1803" spans="1:20">
      <c r="A1803">
        <v>1802</v>
      </c>
      <c r="B1803">
        <v>736853</v>
      </c>
      <c r="C1803">
        <v>2.46</v>
      </c>
      <c r="D1803">
        <v>2.4900000000000002</v>
      </c>
      <c r="E1803">
        <v>2.4569999999999999</v>
      </c>
      <c r="F1803">
        <v>2.48</v>
      </c>
      <c r="G1803">
        <v>0</v>
      </c>
      <c r="H1803">
        <v>-1</v>
      </c>
      <c r="I1803">
        <v>2.5</v>
      </c>
      <c r="J1803">
        <v>2.4390000000000001</v>
      </c>
      <c r="K1803">
        <v>2.3531758396208602</v>
      </c>
      <c r="L1803">
        <v>2.39257599167107</v>
      </c>
      <c r="M1803">
        <v>2.4368392485258599</v>
      </c>
      <c r="N1803">
        <v>3</v>
      </c>
      <c r="O1803">
        <v>0</v>
      </c>
      <c r="P1803">
        <v>2.383</v>
      </c>
      <c r="Q1803">
        <v>2.286</v>
      </c>
      <c r="R1803" t="s">
        <v>33</v>
      </c>
      <c r="S1803" t="s">
        <v>33</v>
      </c>
      <c r="T1803">
        <v>0.92300000000000204</v>
      </c>
    </row>
    <row r="1804" spans="1:20">
      <c r="A1804">
        <v>1803</v>
      </c>
      <c r="B1804">
        <v>736854</v>
      </c>
      <c r="C1804">
        <v>2.4780000000000002</v>
      </c>
      <c r="D1804">
        <v>2.5059999999999998</v>
      </c>
      <c r="E1804">
        <v>2.4710000000000001</v>
      </c>
      <c r="F1804">
        <v>2.5009999999999999</v>
      </c>
      <c r="G1804">
        <v>0</v>
      </c>
      <c r="H1804">
        <v>-1</v>
      </c>
      <c r="I1804">
        <v>2.5</v>
      </c>
      <c r="J1804">
        <v>2.4390000000000001</v>
      </c>
      <c r="K1804">
        <v>2.3594700058038698</v>
      </c>
      <c r="L1804">
        <v>2.4029414927121899</v>
      </c>
      <c r="M1804">
        <v>2.4402713988206899</v>
      </c>
      <c r="N1804">
        <v>0</v>
      </c>
      <c r="O1804">
        <v>1</v>
      </c>
      <c r="P1804">
        <v>2.383</v>
      </c>
      <c r="Q1804">
        <v>2.286</v>
      </c>
      <c r="R1804" t="s">
        <v>33</v>
      </c>
      <c r="S1804" t="s">
        <v>33</v>
      </c>
      <c r="T1804">
        <v>0.95300000000000196</v>
      </c>
    </row>
    <row r="1805" spans="1:20">
      <c r="A1805">
        <v>1804</v>
      </c>
      <c r="B1805">
        <v>736855</v>
      </c>
      <c r="C1805">
        <v>2.5</v>
      </c>
      <c r="D1805">
        <v>2.5329999999999999</v>
      </c>
      <c r="E1805">
        <v>2.5</v>
      </c>
      <c r="F1805">
        <v>2.5169999999999999</v>
      </c>
      <c r="G1805">
        <v>0</v>
      </c>
      <c r="H1805">
        <v>0</v>
      </c>
      <c r="I1805">
        <v>2.5</v>
      </c>
      <c r="J1805">
        <v>2.4390000000000001</v>
      </c>
      <c r="K1805">
        <v>2.3677800053574201</v>
      </c>
      <c r="L1805">
        <v>2.4125738061231599</v>
      </c>
      <c r="M1805">
        <v>2.44231711905655</v>
      </c>
      <c r="N1805">
        <v>0</v>
      </c>
      <c r="O1805">
        <v>2</v>
      </c>
      <c r="P1805">
        <v>2.383</v>
      </c>
      <c r="Q1805">
        <v>2.286</v>
      </c>
      <c r="R1805" t="s">
        <v>33</v>
      </c>
      <c r="S1805" t="s">
        <v>33</v>
      </c>
      <c r="T1805">
        <v>0.97000000000000197</v>
      </c>
    </row>
    <row r="1806" spans="1:20">
      <c r="A1806">
        <v>1805</v>
      </c>
      <c r="B1806">
        <v>736858</v>
      </c>
      <c r="C1806">
        <v>2.5110000000000001</v>
      </c>
      <c r="D1806">
        <v>2.5409999999999999</v>
      </c>
      <c r="E1806">
        <v>2.5070000000000001</v>
      </c>
      <c r="F1806">
        <v>2.5139999999999998</v>
      </c>
      <c r="G1806">
        <v>0</v>
      </c>
      <c r="H1806">
        <v>0</v>
      </c>
      <c r="I1806">
        <v>2.5</v>
      </c>
      <c r="J1806">
        <v>2.4390000000000001</v>
      </c>
      <c r="K1806">
        <v>2.3762200049453099</v>
      </c>
      <c r="L1806">
        <v>2.4177520803577699</v>
      </c>
      <c r="M1806">
        <v>2.44855369524524</v>
      </c>
      <c r="N1806">
        <v>0</v>
      </c>
      <c r="O1806">
        <v>3</v>
      </c>
      <c r="P1806">
        <v>2.383</v>
      </c>
      <c r="Q1806">
        <v>2.286</v>
      </c>
      <c r="R1806" t="s">
        <v>33</v>
      </c>
      <c r="S1806" t="s">
        <v>33</v>
      </c>
      <c r="T1806">
        <v>0.94300000000000095</v>
      </c>
    </row>
    <row r="1807" spans="1:20">
      <c r="A1807">
        <v>1806</v>
      </c>
      <c r="B1807">
        <v>736859</v>
      </c>
      <c r="C1807">
        <v>2.5099999999999998</v>
      </c>
      <c r="D1807">
        <v>2.5139999999999998</v>
      </c>
      <c r="E1807">
        <v>2.4929999999999999</v>
      </c>
      <c r="F1807">
        <v>2.512</v>
      </c>
      <c r="G1807">
        <v>0</v>
      </c>
      <c r="H1807">
        <v>0</v>
      </c>
      <c r="I1807">
        <v>2.5</v>
      </c>
      <c r="J1807">
        <v>2.4390000000000001</v>
      </c>
      <c r="K1807">
        <v>2.3838569276418302</v>
      </c>
      <c r="L1807">
        <v>2.4218455703130499</v>
      </c>
      <c r="M1807">
        <v>2.45654295619619</v>
      </c>
      <c r="N1807">
        <v>0</v>
      </c>
      <c r="O1807">
        <v>4</v>
      </c>
      <c r="P1807">
        <v>2.383</v>
      </c>
      <c r="Q1807">
        <v>2.286</v>
      </c>
      <c r="R1807" t="s">
        <v>33</v>
      </c>
      <c r="S1807" t="s">
        <v>33</v>
      </c>
      <c r="T1807">
        <v>0.94100000000000195</v>
      </c>
    </row>
    <row r="1808" spans="1:20">
      <c r="A1808">
        <v>1807</v>
      </c>
      <c r="B1808">
        <v>736860</v>
      </c>
      <c r="C1808">
        <v>2.5099999999999998</v>
      </c>
      <c r="D1808">
        <v>2.5099999999999998</v>
      </c>
      <c r="E1808">
        <v>2.4790000000000001</v>
      </c>
      <c r="F1808">
        <v>2.4820000000000002</v>
      </c>
      <c r="G1808">
        <v>1</v>
      </c>
      <c r="H1808">
        <v>0</v>
      </c>
      <c r="I1808">
        <v>2.5409999999999999</v>
      </c>
      <c r="J1808">
        <v>2.4390000000000001</v>
      </c>
      <c r="K1808">
        <v>2.3912525485924601</v>
      </c>
      <c r="L1808">
        <v>2.4283023740239198</v>
      </c>
      <c r="M1808">
        <v>2.4685343649569602</v>
      </c>
      <c r="N1808">
        <v>1</v>
      </c>
      <c r="O1808">
        <v>0</v>
      </c>
      <c r="P1808">
        <v>2.383</v>
      </c>
      <c r="Q1808">
        <v>2.286</v>
      </c>
      <c r="R1808" t="s">
        <v>33</v>
      </c>
      <c r="S1808" t="s">
        <v>33</v>
      </c>
      <c r="T1808">
        <v>0.91100000000000203</v>
      </c>
    </row>
    <row r="1809" spans="1:20">
      <c r="A1809">
        <v>1808</v>
      </c>
      <c r="B1809">
        <v>736861</v>
      </c>
      <c r="C1809">
        <v>2.4790000000000001</v>
      </c>
      <c r="D1809">
        <v>2.4889999999999999</v>
      </c>
      <c r="E1809">
        <v>2.4590000000000001</v>
      </c>
      <c r="F1809">
        <v>2.4649999999999999</v>
      </c>
      <c r="G1809">
        <v>0</v>
      </c>
      <c r="H1809">
        <v>0</v>
      </c>
      <c r="I1809">
        <v>2.5409999999999999</v>
      </c>
      <c r="J1809">
        <v>2.4390000000000001</v>
      </c>
      <c r="K1809">
        <v>2.3960792756238098</v>
      </c>
      <c r="L1809">
        <v>2.4358270772709298</v>
      </c>
      <c r="M1809">
        <v>2.4796274919655601</v>
      </c>
      <c r="N1809">
        <v>2</v>
      </c>
      <c r="O1809">
        <v>0</v>
      </c>
      <c r="P1809">
        <v>2.383</v>
      </c>
      <c r="Q1809">
        <v>2.286</v>
      </c>
      <c r="R1809" t="s">
        <v>33</v>
      </c>
      <c r="S1809" t="s">
        <v>33</v>
      </c>
      <c r="T1809">
        <v>0.88700000000000201</v>
      </c>
    </row>
    <row r="1810" spans="1:20">
      <c r="A1810">
        <v>1809</v>
      </c>
      <c r="B1810">
        <v>736862</v>
      </c>
      <c r="C1810">
        <v>2.4649999999999999</v>
      </c>
      <c r="D1810">
        <v>2.4769999999999999</v>
      </c>
      <c r="E1810">
        <v>2.4550000000000001</v>
      </c>
      <c r="F1810">
        <v>2.46</v>
      </c>
      <c r="G1810">
        <v>0</v>
      </c>
      <c r="H1810">
        <v>0</v>
      </c>
      <c r="I1810">
        <v>2.5409999999999999</v>
      </c>
      <c r="J1810">
        <v>2.4390000000000001</v>
      </c>
      <c r="K1810">
        <v>2.4002654851912002</v>
      </c>
      <c r="L1810">
        <v>2.4459111926120598</v>
      </c>
      <c r="M1810">
        <v>2.4844019935724502</v>
      </c>
      <c r="N1810">
        <v>3</v>
      </c>
      <c r="O1810">
        <v>0</v>
      </c>
      <c r="P1810">
        <v>2.383</v>
      </c>
      <c r="Q1810">
        <v>2.286</v>
      </c>
      <c r="R1810" t="s">
        <v>33</v>
      </c>
      <c r="S1810" t="s">
        <v>33</v>
      </c>
      <c r="T1810">
        <v>0.87000000000000199</v>
      </c>
    </row>
    <row r="1811" spans="1:20">
      <c r="A1811">
        <v>1810</v>
      </c>
      <c r="B1811">
        <v>736865</v>
      </c>
      <c r="C1811">
        <v>2.4609999999999999</v>
      </c>
      <c r="D1811">
        <v>2.4990000000000001</v>
      </c>
      <c r="E1811">
        <v>2.4609999999999999</v>
      </c>
      <c r="F1811">
        <v>2.4969999999999999</v>
      </c>
      <c r="G1811">
        <v>0</v>
      </c>
      <c r="H1811">
        <v>0</v>
      </c>
      <c r="I1811">
        <v>2.5409999999999999</v>
      </c>
      <c r="J1811">
        <v>2.4390000000000001</v>
      </c>
      <c r="K1811">
        <v>2.40589890940727</v>
      </c>
      <c r="L1811">
        <v>2.4556722935355499</v>
      </c>
      <c r="M1811">
        <v>2.4864215948579602</v>
      </c>
      <c r="N1811">
        <v>4</v>
      </c>
      <c r="O1811">
        <v>0</v>
      </c>
      <c r="P1811">
        <v>2.383</v>
      </c>
      <c r="Q1811">
        <v>2.286</v>
      </c>
      <c r="R1811" t="s">
        <v>33</v>
      </c>
      <c r="S1811" t="s">
        <v>33</v>
      </c>
      <c r="T1811">
        <v>0.90700000000000203</v>
      </c>
    </row>
    <row r="1812" spans="1:20">
      <c r="A1812">
        <v>1811</v>
      </c>
      <c r="B1812">
        <v>736866</v>
      </c>
      <c r="C1812">
        <v>2.5</v>
      </c>
      <c r="D1812">
        <v>2.5059999999999998</v>
      </c>
      <c r="E1812">
        <v>2.4780000000000002</v>
      </c>
      <c r="F1812">
        <v>2.4830000000000001</v>
      </c>
      <c r="G1812">
        <v>0</v>
      </c>
      <c r="H1812">
        <v>-1</v>
      </c>
      <c r="I1812">
        <v>2.5409999999999999</v>
      </c>
      <c r="J1812">
        <v>2.4550000000000001</v>
      </c>
      <c r="K1812">
        <v>2.4122528394528602</v>
      </c>
      <c r="L1812">
        <v>2.4616507568436101</v>
      </c>
      <c r="M1812">
        <v>2.4839372758863698</v>
      </c>
      <c r="N1812">
        <v>0</v>
      </c>
      <c r="O1812">
        <v>1</v>
      </c>
      <c r="P1812">
        <v>2.383</v>
      </c>
      <c r="Q1812">
        <v>2.286</v>
      </c>
      <c r="R1812" t="s">
        <v>33</v>
      </c>
      <c r="S1812" t="s">
        <v>33</v>
      </c>
      <c r="T1812">
        <v>0.88400000000000201</v>
      </c>
    </row>
    <row r="1813" spans="1:20">
      <c r="A1813">
        <v>1812</v>
      </c>
      <c r="B1813">
        <v>736867</v>
      </c>
      <c r="C1813">
        <v>2.4980000000000002</v>
      </c>
      <c r="D1813">
        <v>2.5099999999999998</v>
      </c>
      <c r="E1813">
        <v>2.476</v>
      </c>
      <c r="F1813">
        <v>2.5089999999999999</v>
      </c>
      <c r="G1813">
        <v>0</v>
      </c>
      <c r="H1813">
        <v>0</v>
      </c>
      <c r="I1813">
        <v>2.5409999999999999</v>
      </c>
      <c r="J1813">
        <v>2.4550000000000001</v>
      </c>
      <c r="K1813">
        <v>2.42027185180264</v>
      </c>
      <c r="L1813">
        <v>2.46575691223816</v>
      </c>
      <c r="M1813">
        <v>2.4803498207091002</v>
      </c>
      <c r="N1813">
        <v>0</v>
      </c>
      <c r="O1813">
        <v>2</v>
      </c>
      <c r="P1813">
        <v>2.383</v>
      </c>
      <c r="Q1813">
        <v>2.286</v>
      </c>
      <c r="R1813" t="s">
        <v>33</v>
      </c>
      <c r="S1813" t="s">
        <v>33</v>
      </c>
      <c r="T1813">
        <v>0.91700000000000204</v>
      </c>
    </row>
    <row r="1814" spans="1:20">
      <c r="A1814">
        <v>1813</v>
      </c>
      <c r="B1814">
        <v>736868</v>
      </c>
      <c r="C1814">
        <v>2.504</v>
      </c>
      <c r="D1814">
        <v>2.5550000000000002</v>
      </c>
      <c r="E1814">
        <v>2.4929999999999999</v>
      </c>
      <c r="F1814">
        <v>2.524</v>
      </c>
      <c r="G1814">
        <v>0</v>
      </c>
      <c r="H1814">
        <v>0</v>
      </c>
      <c r="I1814">
        <v>2.5409999999999999</v>
      </c>
      <c r="J1814">
        <v>2.4550000000000001</v>
      </c>
      <c r="K1814">
        <v>2.4282509401255101</v>
      </c>
      <c r="L1814">
        <v>2.46678729820839</v>
      </c>
      <c r="M1814">
        <v>2.4802798565672801</v>
      </c>
      <c r="N1814">
        <v>0</v>
      </c>
      <c r="O1814">
        <v>3</v>
      </c>
      <c r="P1814">
        <v>2.383</v>
      </c>
      <c r="Q1814">
        <v>2.286</v>
      </c>
      <c r="R1814" t="s">
        <v>33</v>
      </c>
      <c r="S1814" t="s">
        <v>33</v>
      </c>
      <c r="T1814">
        <v>0.94800000000000195</v>
      </c>
    </row>
    <row r="1815" spans="1:20">
      <c r="A1815">
        <v>1814</v>
      </c>
      <c r="B1815">
        <v>736869</v>
      </c>
      <c r="C1815">
        <v>2.5190000000000001</v>
      </c>
      <c r="D1815">
        <v>2.544</v>
      </c>
      <c r="E1815">
        <v>2.508</v>
      </c>
      <c r="F1815">
        <v>2.5430000000000001</v>
      </c>
      <c r="G1815">
        <v>0</v>
      </c>
      <c r="H1815">
        <v>0</v>
      </c>
      <c r="I1815">
        <v>2.5409999999999999</v>
      </c>
      <c r="J1815">
        <v>2.4550000000000001</v>
      </c>
      <c r="K1815">
        <v>2.4340393293466298</v>
      </c>
      <c r="L1815">
        <v>2.4666888859323399</v>
      </c>
      <c r="M1815">
        <v>2.4826238852538198</v>
      </c>
      <c r="N1815">
        <v>0</v>
      </c>
      <c r="O1815">
        <v>4</v>
      </c>
      <c r="P1815">
        <v>2.383</v>
      </c>
      <c r="Q1815">
        <v>2.286</v>
      </c>
      <c r="R1815" t="s">
        <v>33</v>
      </c>
      <c r="S1815" t="s">
        <v>33</v>
      </c>
      <c r="T1815">
        <v>0.98300000000000198</v>
      </c>
    </row>
    <row r="1816" spans="1:20">
      <c r="A1816">
        <v>1815</v>
      </c>
      <c r="B1816">
        <v>736872</v>
      </c>
      <c r="C1816">
        <v>2.544</v>
      </c>
      <c r="D1816">
        <v>2.57</v>
      </c>
      <c r="E1816">
        <v>2.5419999999999998</v>
      </c>
      <c r="F1816">
        <v>2.5539999999999998</v>
      </c>
      <c r="G1816">
        <v>0</v>
      </c>
      <c r="H1816">
        <v>0</v>
      </c>
      <c r="I1816">
        <v>2.5409999999999999</v>
      </c>
      <c r="J1816">
        <v>2.4550000000000001</v>
      </c>
      <c r="K1816">
        <v>2.4386901501661198</v>
      </c>
      <c r="L1816">
        <v>2.4683527751907999</v>
      </c>
      <c r="M1816">
        <v>2.4846991082030598</v>
      </c>
      <c r="N1816">
        <v>0</v>
      </c>
      <c r="O1816">
        <v>5</v>
      </c>
      <c r="P1816">
        <v>2.383</v>
      </c>
      <c r="Q1816">
        <v>2.286</v>
      </c>
      <c r="R1816" t="s">
        <v>33</v>
      </c>
      <c r="S1816" t="s">
        <v>33</v>
      </c>
      <c r="T1816">
        <v>0.99500000000000199</v>
      </c>
    </row>
    <row r="1817" spans="1:20">
      <c r="A1817">
        <v>1816</v>
      </c>
      <c r="B1817">
        <v>736873</v>
      </c>
      <c r="C1817">
        <v>2.5499999999999998</v>
      </c>
      <c r="D1817">
        <v>2.5680000000000001</v>
      </c>
      <c r="E1817">
        <v>2.5409999999999999</v>
      </c>
      <c r="F1817">
        <v>2.5640000000000001</v>
      </c>
      <c r="G1817">
        <v>0</v>
      </c>
      <c r="H1817">
        <v>0</v>
      </c>
      <c r="I1817">
        <v>2.5409999999999999</v>
      </c>
      <c r="J1817">
        <v>2.4550000000000001</v>
      </c>
      <c r="K1817">
        <v>2.4414062924610298</v>
      </c>
      <c r="L1817">
        <v>2.4713086782919498</v>
      </c>
      <c r="M1817">
        <v>2.4925592865624502</v>
      </c>
      <c r="N1817">
        <v>0</v>
      </c>
      <c r="O1817">
        <v>6</v>
      </c>
      <c r="P1817">
        <v>2.383</v>
      </c>
      <c r="Q1817">
        <v>2.286</v>
      </c>
      <c r="R1817" t="s">
        <v>33</v>
      </c>
      <c r="S1817" t="s">
        <v>33</v>
      </c>
      <c r="T1817">
        <v>1.018</v>
      </c>
    </row>
    <row r="1818" spans="1:20">
      <c r="A1818">
        <v>1817</v>
      </c>
      <c r="B1818">
        <v>736874</v>
      </c>
      <c r="C1818">
        <v>2.5579999999999998</v>
      </c>
      <c r="D1818">
        <v>2.57</v>
      </c>
      <c r="E1818">
        <v>2.5470000000000002</v>
      </c>
      <c r="F1818">
        <v>2.548</v>
      </c>
      <c r="G1818">
        <v>1</v>
      </c>
      <c r="H1818">
        <v>0</v>
      </c>
      <c r="I1818">
        <v>2.57</v>
      </c>
      <c r="J1818">
        <v>2.4550000000000001</v>
      </c>
      <c r="K1818">
        <v>2.4432981161178802</v>
      </c>
      <c r="L1818">
        <v>2.4740200935054499</v>
      </c>
      <c r="M1818">
        <v>2.49924742924996</v>
      </c>
      <c r="N1818">
        <v>0</v>
      </c>
      <c r="O1818">
        <v>7</v>
      </c>
      <c r="P1818">
        <v>2.383</v>
      </c>
      <c r="Q1818">
        <v>2.286</v>
      </c>
      <c r="R1818" t="s">
        <v>33</v>
      </c>
      <c r="S1818" t="s">
        <v>33</v>
      </c>
      <c r="T1818">
        <v>0.99600000000000299</v>
      </c>
    </row>
    <row r="1819" spans="1:20">
      <c r="A1819">
        <v>1818</v>
      </c>
      <c r="B1819">
        <v>736875</v>
      </c>
      <c r="C1819">
        <v>2.5510000000000002</v>
      </c>
      <c r="D1819">
        <v>2.5659999999999998</v>
      </c>
      <c r="E1819">
        <v>2.544</v>
      </c>
      <c r="F1819">
        <v>2.5649999999999999</v>
      </c>
      <c r="G1819">
        <v>0</v>
      </c>
      <c r="H1819">
        <v>0</v>
      </c>
      <c r="I1819">
        <v>2.57</v>
      </c>
      <c r="J1819">
        <v>2.4550000000000001</v>
      </c>
      <c r="K1819">
        <v>2.4461213379549598</v>
      </c>
      <c r="L1819">
        <v>2.4802675818172699</v>
      </c>
      <c r="M1819">
        <v>2.5105979433999699</v>
      </c>
      <c r="N1819">
        <v>0</v>
      </c>
      <c r="O1819">
        <v>8</v>
      </c>
      <c r="P1819">
        <v>2.383</v>
      </c>
      <c r="Q1819">
        <v>2.286</v>
      </c>
      <c r="R1819" t="s">
        <v>33</v>
      </c>
      <c r="S1819" t="s">
        <v>33</v>
      </c>
      <c r="T1819">
        <v>1.0169999999999999</v>
      </c>
    </row>
    <row r="1820" spans="1:20">
      <c r="A1820">
        <v>1819</v>
      </c>
      <c r="B1820">
        <v>736876</v>
      </c>
      <c r="C1820">
        <v>2.552</v>
      </c>
      <c r="D1820">
        <v>2.5640000000000001</v>
      </c>
      <c r="E1820">
        <v>2.5470000000000002</v>
      </c>
      <c r="F1820">
        <v>2.5579999999999998</v>
      </c>
      <c r="G1820">
        <v>1</v>
      </c>
      <c r="H1820">
        <v>0</v>
      </c>
      <c r="I1820">
        <v>2.57</v>
      </c>
      <c r="J1820">
        <v>2.4550000000000001</v>
      </c>
      <c r="K1820">
        <v>2.4496504658045799</v>
      </c>
      <c r="L1820">
        <v>2.4859841340901099</v>
      </c>
      <c r="M1820">
        <v>2.51937835471997</v>
      </c>
      <c r="N1820">
        <v>0</v>
      </c>
      <c r="O1820">
        <v>9</v>
      </c>
      <c r="P1820">
        <v>2.383</v>
      </c>
      <c r="Q1820">
        <v>2.476</v>
      </c>
      <c r="R1820" t="s">
        <v>33</v>
      </c>
      <c r="S1820" t="s">
        <v>33</v>
      </c>
      <c r="T1820">
        <v>1.01</v>
      </c>
    </row>
    <row r="1821" spans="1:20">
      <c r="A1821">
        <v>1820</v>
      </c>
      <c r="B1821">
        <v>736879</v>
      </c>
      <c r="C1821">
        <v>2.5619999999999998</v>
      </c>
      <c r="D1821">
        <v>2.5630000000000002</v>
      </c>
      <c r="E1821">
        <v>2.5329999999999999</v>
      </c>
      <c r="F1821">
        <v>2.5430000000000001</v>
      </c>
      <c r="G1821">
        <v>0</v>
      </c>
      <c r="H1821">
        <v>0</v>
      </c>
      <c r="I1821">
        <v>2.57</v>
      </c>
      <c r="J1821">
        <v>2.4550000000000001</v>
      </c>
      <c r="K1821">
        <v>2.4529850453580702</v>
      </c>
      <c r="L1821">
        <v>2.4947361173288498</v>
      </c>
      <c r="M1821">
        <v>2.5272026837759798</v>
      </c>
      <c r="N1821">
        <v>1</v>
      </c>
      <c r="O1821">
        <v>0</v>
      </c>
      <c r="P1821">
        <v>2.383</v>
      </c>
      <c r="Q1821">
        <v>2.476</v>
      </c>
      <c r="R1821" t="s">
        <v>33</v>
      </c>
      <c r="S1821" t="s">
        <v>33</v>
      </c>
      <c r="T1821">
        <v>0.99000000000000199</v>
      </c>
    </row>
    <row r="1822" spans="1:20">
      <c r="A1822">
        <v>1821</v>
      </c>
      <c r="B1822">
        <v>736880</v>
      </c>
      <c r="C1822">
        <v>2.5409999999999999</v>
      </c>
      <c r="D1822">
        <v>2.5459999999999998</v>
      </c>
      <c r="E1822">
        <v>2.5179999999999998</v>
      </c>
      <c r="F1822">
        <v>2.52</v>
      </c>
      <c r="G1822">
        <v>0</v>
      </c>
      <c r="H1822">
        <v>0</v>
      </c>
      <c r="I1822">
        <v>2.57</v>
      </c>
      <c r="J1822">
        <v>2.4550000000000001</v>
      </c>
      <c r="K1822">
        <v>2.4584477341766799</v>
      </c>
      <c r="L1822">
        <v>2.5022066026627399</v>
      </c>
      <c r="M1822">
        <v>2.53276214702078</v>
      </c>
      <c r="N1822">
        <v>2</v>
      </c>
      <c r="O1822">
        <v>0</v>
      </c>
      <c r="P1822">
        <v>2.383</v>
      </c>
      <c r="Q1822">
        <v>2.476</v>
      </c>
      <c r="R1822" t="s">
        <v>33</v>
      </c>
      <c r="S1822" t="s">
        <v>33</v>
      </c>
      <c r="T1822">
        <v>0.96400000000000297</v>
      </c>
    </row>
    <row r="1823" spans="1:20">
      <c r="A1823">
        <v>1822</v>
      </c>
      <c r="B1823">
        <v>736881</v>
      </c>
      <c r="C1823">
        <v>2.5190000000000001</v>
      </c>
      <c r="D1823">
        <v>2.5659999999999998</v>
      </c>
      <c r="E1823">
        <v>2.5179999999999998</v>
      </c>
      <c r="F1823">
        <v>2.5630000000000002</v>
      </c>
      <c r="G1823">
        <v>0</v>
      </c>
      <c r="H1823">
        <v>0</v>
      </c>
      <c r="I1823">
        <v>2.57</v>
      </c>
      <c r="J1823">
        <v>2.4550000000000001</v>
      </c>
      <c r="K1823">
        <v>2.46364406231694</v>
      </c>
      <c r="L1823">
        <v>2.5092432773299</v>
      </c>
      <c r="M1823">
        <v>2.5373097176166302</v>
      </c>
      <c r="N1823">
        <v>3</v>
      </c>
      <c r="O1823">
        <v>0</v>
      </c>
      <c r="P1823">
        <v>2.383</v>
      </c>
      <c r="Q1823">
        <v>2.476</v>
      </c>
      <c r="R1823" t="s">
        <v>33</v>
      </c>
      <c r="S1823">
        <v>1</v>
      </c>
      <c r="T1823">
        <v>1.0089999999999999</v>
      </c>
    </row>
    <row r="1824" spans="1:20">
      <c r="A1824">
        <v>1823</v>
      </c>
      <c r="B1824">
        <v>736882</v>
      </c>
      <c r="C1824">
        <v>2.5569999999999999</v>
      </c>
      <c r="D1824">
        <v>2.5779999999999998</v>
      </c>
      <c r="E1824">
        <v>2.5489999999999999</v>
      </c>
      <c r="F1824">
        <v>2.5670000000000002</v>
      </c>
      <c r="G1824">
        <v>0</v>
      </c>
      <c r="H1824">
        <v>-1</v>
      </c>
      <c r="I1824">
        <v>2.57</v>
      </c>
      <c r="J1824">
        <v>2.5179999999999998</v>
      </c>
      <c r="K1824">
        <v>2.4707483652156399</v>
      </c>
      <c r="L1824">
        <v>2.5149628676636602</v>
      </c>
      <c r="M1824">
        <v>2.5394477740933001</v>
      </c>
      <c r="N1824">
        <v>0</v>
      </c>
      <c r="O1824">
        <v>1</v>
      </c>
      <c r="P1824">
        <v>2.383</v>
      </c>
      <c r="Q1824">
        <v>2.476</v>
      </c>
      <c r="R1824" t="s">
        <v>33</v>
      </c>
      <c r="S1824">
        <v>2</v>
      </c>
      <c r="T1824">
        <v>1.0269999999999999</v>
      </c>
    </row>
    <row r="1825" spans="1:20">
      <c r="A1825">
        <v>1824</v>
      </c>
      <c r="B1825">
        <v>736883</v>
      </c>
      <c r="C1825">
        <v>2.5630000000000002</v>
      </c>
      <c r="D1825">
        <v>2.569</v>
      </c>
      <c r="E1825">
        <v>2.5510000000000002</v>
      </c>
      <c r="F1825">
        <v>2.5609999999999999</v>
      </c>
      <c r="G1825">
        <v>0</v>
      </c>
      <c r="H1825">
        <v>-1</v>
      </c>
      <c r="I1825">
        <v>2.57</v>
      </c>
      <c r="J1825">
        <v>2.5179999999999998</v>
      </c>
      <c r="K1825">
        <v>2.4771907986605899</v>
      </c>
      <c r="L1825">
        <v>2.5200300092057102</v>
      </c>
      <c r="M1825">
        <v>2.5379582192746399</v>
      </c>
      <c r="N1825">
        <v>0</v>
      </c>
      <c r="O1825">
        <v>2</v>
      </c>
      <c r="P1825">
        <v>2.383</v>
      </c>
      <c r="Q1825">
        <v>2.476</v>
      </c>
      <c r="R1825" t="s">
        <v>33</v>
      </c>
      <c r="S1825" t="s">
        <v>33</v>
      </c>
      <c r="T1825">
        <v>1.0189999999999999</v>
      </c>
    </row>
    <row r="1826" spans="1:20">
      <c r="A1826">
        <v>1825</v>
      </c>
      <c r="B1826">
        <v>736886</v>
      </c>
      <c r="C1826">
        <v>2.5590000000000002</v>
      </c>
      <c r="D1826">
        <v>2.5819999999999999</v>
      </c>
      <c r="E1826">
        <v>2.5539999999999998</v>
      </c>
      <c r="F1826">
        <v>2.5750000000000002</v>
      </c>
      <c r="G1826">
        <v>0</v>
      </c>
      <c r="H1826">
        <v>0</v>
      </c>
      <c r="I1826">
        <v>2.57</v>
      </c>
      <c r="J1826">
        <v>2.5179999999999998</v>
      </c>
      <c r="K1826">
        <v>2.48344535260977</v>
      </c>
      <c r="L1826">
        <v>2.5235262580549902</v>
      </c>
      <c r="M1826">
        <v>2.53876657541971</v>
      </c>
      <c r="N1826">
        <v>0</v>
      </c>
      <c r="O1826">
        <v>3</v>
      </c>
      <c r="P1826">
        <v>2.383</v>
      </c>
      <c r="Q1826">
        <v>2.476</v>
      </c>
      <c r="R1826" t="s">
        <v>33</v>
      </c>
      <c r="S1826" t="s">
        <v>33</v>
      </c>
      <c r="T1826">
        <v>1.04</v>
      </c>
    </row>
    <row r="1827" spans="1:20">
      <c r="A1827">
        <v>1826</v>
      </c>
      <c r="B1827">
        <v>736887</v>
      </c>
      <c r="C1827">
        <v>2.573</v>
      </c>
      <c r="D1827">
        <v>2.625</v>
      </c>
      <c r="E1827">
        <v>2.5720000000000001</v>
      </c>
      <c r="F1827">
        <v>2.6040000000000001</v>
      </c>
      <c r="G1827">
        <v>0</v>
      </c>
      <c r="H1827">
        <v>0</v>
      </c>
      <c r="I1827">
        <v>2.57</v>
      </c>
      <c r="J1827">
        <v>2.5179999999999998</v>
      </c>
      <c r="K1827">
        <v>2.48894955625518</v>
      </c>
      <c r="L1827">
        <v>2.5245854757981201</v>
      </c>
      <c r="M1827">
        <v>2.5437132603357702</v>
      </c>
      <c r="N1827">
        <v>0</v>
      </c>
      <c r="O1827">
        <v>4</v>
      </c>
      <c r="P1827">
        <v>2.383</v>
      </c>
      <c r="Q1827">
        <v>2.476</v>
      </c>
      <c r="R1827" t="s">
        <v>33</v>
      </c>
      <c r="S1827">
        <v>3</v>
      </c>
      <c r="T1827">
        <v>1.0720000000000001</v>
      </c>
    </row>
    <row r="1828" spans="1:20">
      <c r="A1828">
        <v>1827</v>
      </c>
      <c r="B1828">
        <v>736888</v>
      </c>
      <c r="C1828">
        <v>2.601</v>
      </c>
      <c r="D1828">
        <v>2.6360000000000001</v>
      </c>
      <c r="E1828">
        <v>2.5880000000000001</v>
      </c>
      <c r="F1828">
        <v>2.597</v>
      </c>
      <c r="G1828">
        <v>0</v>
      </c>
      <c r="H1828">
        <v>0</v>
      </c>
      <c r="I1828">
        <v>2.57</v>
      </c>
      <c r="J1828">
        <v>2.5179999999999998</v>
      </c>
      <c r="K1828">
        <v>2.4940688211586202</v>
      </c>
      <c r="L1828">
        <v>2.5267622913233501</v>
      </c>
      <c r="M1828">
        <v>2.5469706082686199</v>
      </c>
      <c r="N1828">
        <v>0</v>
      </c>
      <c r="O1828">
        <v>5</v>
      </c>
      <c r="P1828">
        <v>2.383</v>
      </c>
      <c r="Q1828">
        <v>2.476</v>
      </c>
      <c r="R1828" t="s">
        <v>33</v>
      </c>
      <c r="S1828">
        <v>4</v>
      </c>
      <c r="T1828">
        <v>1.0329999999999999</v>
      </c>
    </row>
    <row r="1829" spans="1:20">
      <c r="A1829">
        <v>1828</v>
      </c>
      <c r="B1829">
        <v>736889</v>
      </c>
      <c r="C1829">
        <v>2.601</v>
      </c>
      <c r="D1829">
        <v>2.6389999999999998</v>
      </c>
      <c r="E1829">
        <v>2.597</v>
      </c>
      <c r="F1829">
        <v>2.6379999999999999</v>
      </c>
      <c r="G1829">
        <v>0</v>
      </c>
      <c r="H1829">
        <v>0</v>
      </c>
      <c r="I1829">
        <v>2.57</v>
      </c>
      <c r="J1829">
        <v>2.5179999999999998</v>
      </c>
      <c r="K1829">
        <v>2.49821737337719</v>
      </c>
      <c r="L1829">
        <v>2.53135450490793</v>
      </c>
      <c r="M1829">
        <v>2.55117648661489</v>
      </c>
      <c r="N1829">
        <v>0</v>
      </c>
      <c r="O1829">
        <v>6</v>
      </c>
      <c r="P1829">
        <v>2.383</v>
      </c>
      <c r="Q1829">
        <v>2.476</v>
      </c>
      <c r="R1829" t="s">
        <v>33</v>
      </c>
      <c r="S1829">
        <v>5</v>
      </c>
      <c r="T1829">
        <v>1.0740000000000001</v>
      </c>
    </row>
    <row r="1830" spans="1:20">
      <c r="A1830">
        <v>1829</v>
      </c>
      <c r="B1830">
        <v>736890</v>
      </c>
      <c r="C1830">
        <v>2.64</v>
      </c>
      <c r="D1830">
        <v>2.6659999999999999</v>
      </c>
      <c r="E1830">
        <v>2.6309999999999998</v>
      </c>
      <c r="F1830">
        <v>2.665</v>
      </c>
      <c r="G1830">
        <v>0</v>
      </c>
      <c r="H1830">
        <v>0</v>
      </c>
      <c r="I1830">
        <v>2.57</v>
      </c>
      <c r="J1830">
        <v>2.5179999999999998</v>
      </c>
      <c r="K1830">
        <v>2.5008160369635601</v>
      </c>
      <c r="L1830">
        <v>2.5349351917944398</v>
      </c>
      <c r="M1830">
        <v>2.5606411892919101</v>
      </c>
      <c r="N1830">
        <v>0</v>
      </c>
      <c r="O1830">
        <v>7</v>
      </c>
      <c r="P1830">
        <v>2.383</v>
      </c>
      <c r="Q1830">
        <v>2.476</v>
      </c>
      <c r="R1830" t="s">
        <v>33</v>
      </c>
      <c r="S1830">
        <v>6</v>
      </c>
      <c r="T1830">
        <v>1.1080000000000001</v>
      </c>
    </row>
    <row r="1831" spans="1:20">
      <c r="A1831">
        <v>1830</v>
      </c>
      <c r="B1831">
        <v>736893</v>
      </c>
      <c r="C1831">
        <v>2.6680000000000001</v>
      </c>
      <c r="D1831">
        <v>2.7050000000000001</v>
      </c>
      <c r="E1831">
        <v>2.637</v>
      </c>
      <c r="F1831">
        <v>2.669</v>
      </c>
      <c r="G1831">
        <v>0</v>
      </c>
      <c r="H1831">
        <v>0</v>
      </c>
      <c r="I1831">
        <v>2.57</v>
      </c>
      <c r="J1831">
        <v>2.5179999999999998</v>
      </c>
      <c r="K1831">
        <v>2.5039840341202102</v>
      </c>
      <c r="L1831">
        <v>2.53906829282014</v>
      </c>
      <c r="M1831">
        <v>2.57091295143353</v>
      </c>
      <c r="N1831">
        <v>0</v>
      </c>
      <c r="O1831">
        <v>8</v>
      </c>
      <c r="P1831">
        <v>2.383</v>
      </c>
      <c r="Q1831">
        <v>2.476</v>
      </c>
      <c r="R1831" t="s">
        <v>33</v>
      </c>
      <c r="S1831">
        <v>7</v>
      </c>
      <c r="T1831">
        <v>1.1399999999999999</v>
      </c>
    </row>
    <row r="1832" spans="1:20">
      <c r="A1832">
        <v>1831</v>
      </c>
      <c r="B1832">
        <v>736894</v>
      </c>
      <c r="C1832">
        <v>2.661</v>
      </c>
      <c r="D1832">
        <v>2.68</v>
      </c>
      <c r="E1832">
        <v>2.6349999999999998</v>
      </c>
      <c r="F1832">
        <v>2.6589999999999998</v>
      </c>
      <c r="G1832">
        <v>0</v>
      </c>
      <c r="H1832">
        <v>0</v>
      </c>
      <c r="I1832">
        <v>2.57</v>
      </c>
      <c r="J1832">
        <v>2.5179999999999998</v>
      </c>
      <c r="K1832">
        <v>2.5085621853417299</v>
      </c>
      <c r="L1832">
        <v>2.54649725621762</v>
      </c>
      <c r="M1832">
        <v>2.5803303611468298</v>
      </c>
      <c r="N1832">
        <v>0</v>
      </c>
      <c r="O1832">
        <v>9</v>
      </c>
      <c r="P1832">
        <v>2.383</v>
      </c>
      <c r="Q1832">
        <v>2.5489999999999999</v>
      </c>
      <c r="R1832" t="s">
        <v>33</v>
      </c>
      <c r="S1832" t="s">
        <v>33</v>
      </c>
      <c r="T1832">
        <v>1.119</v>
      </c>
    </row>
    <row r="1833" spans="1:20">
      <c r="A1833">
        <v>1832</v>
      </c>
      <c r="B1833">
        <v>736895</v>
      </c>
      <c r="C1833">
        <v>2.66</v>
      </c>
      <c r="D1833">
        <v>2.7029999999999998</v>
      </c>
      <c r="E1833">
        <v>2.6589999999999998</v>
      </c>
      <c r="F1833">
        <v>2.702</v>
      </c>
      <c r="G1833">
        <v>1</v>
      </c>
      <c r="H1833">
        <v>0</v>
      </c>
      <c r="I1833">
        <v>2.7050000000000001</v>
      </c>
      <c r="J1833">
        <v>2.5179999999999998</v>
      </c>
      <c r="K1833">
        <v>2.51251894031545</v>
      </c>
      <c r="L1833">
        <v>2.55468509919042</v>
      </c>
      <c r="M1833">
        <v>2.5939642889174599</v>
      </c>
      <c r="N1833">
        <v>0</v>
      </c>
      <c r="O1833">
        <v>10</v>
      </c>
      <c r="P1833">
        <v>2.383</v>
      </c>
      <c r="Q1833">
        <v>2.5489999999999999</v>
      </c>
      <c r="R1833" t="s">
        <v>33</v>
      </c>
      <c r="S1833" t="s">
        <v>33</v>
      </c>
      <c r="T1833">
        <v>1.1619999999999999</v>
      </c>
    </row>
    <row r="1834" spans="1:20">
      <c r="A1834">
        <v>1833</v>
      </c>
      <c r="B1834">
        <v>736896</v>
      </c>
      <c r="C1834">
        <v>2.698</v>
      </c>
      <c r="D1834">
        <v>2.7109999999999999</v>
      </c>
      <c r="E1834">
        <v>2.6869999999999998</v>
      </c>
      <c r="F1834">
        <v>2.71</v>
      </c>
      <c r="G1834">
        <v>0</v>
      </c>
      <c r="H1834">
        <v>0</v>
      </c>
      <c r="I1834">
        <v>2.7050000000000001</v>
      </c>
      <c r="J1834">
        <v>2.5179999999999998</v>
      </c>
      <c r="K1834">
        <v>2.5167867141373401</v>
      </c>
      <c r="L1834">
        <v>2.5625994617916201</v>
      </c>
      <c r="M1834">
        <v>2.6093714311339702</v>
      </c>
      <c r="N1834">
        <v>0</v>
      </c>
      <c r="O1834">
        <v>11</v>
      </c>
      <c r="P1834">
        <v>2.383</v>
      </c>
      <c r="Q1834">
        <v>2.5489999999999999</v>
      </c>
      <c r="R1834" t="s">
        <v>33</v>
      </c>
      <c r="S1834">
        <v>8</v>
      </c>
      <c r="T1834">
        <v>1.1850000000000001</v>
      </c>
    </row>
    <row r="1835" spans="1:20">
      <c r="A1835">
        <v>1834</v>
      </c>
      <c r="B1835">
        <v>736897</v>
      </c>
      <c r="C1835">
        <v>2.7</v>
      </c>
      <c r="D1835">
        <v>2.7040000000000002</v>
      </c>
      <c r="E1835">
        <v>2.6760000000000002</v>
      </c>
      <c r="F1835">
        <v>2.68</v>
      </c>
      <c r="G1835">
        <v>0</v>
      </c>
      <c r="H1835">
        <v>0</v>
      </c>
      <c r="I1835">
        <v>2.7050000000000001</v>
      </c>
      <c r="J1835">
        <v>2.5179999999999998</v>
      </c>
      <c r="K1835">
        <v>2.5230723515113902</v>
      </c>
      <c r="L1835">
        <v>2.5733370290676598</v>
      </c>
      <c r="M1835">
        <v>2.6189971449071701</v>
      </c>
      <c r="N1835">
        <v>0</v>
      </c>
      <c r="O1835">
        <v>12</v>
      </c>
      <c r="P1835">
        <v>2.383</v>
      </c>
      <c r="Q1835">
        <v>2.5489999999999999</v>
      </c>
      <c r="R1835" t="s">
        <v>33</v>
      </c>
      <c r="S1835" t="s">
        <v>33</v>
      </c>
      <c r="T1835">
        <v>1.155</v>
      </c>
    </row>
    <row r="1836" spans="1:20">
      <c r="A1836">
        <v>1835</v>
      </c>
      <c r="B1836">
        <v>736900</v>
      </c>
      <c r="C1836">
        <v>2.6739999999999999</v>
      </c>
      <c r="D1836">
        <v>2.71</v>
      </c>
      <c r="E1836">
        <v>2.6739999999999999</v>
      </c>
      <c r="F1836">
        <v>2.7</v>
      </c>
      <c r="G1836">
        <v>1</v>
      </c>
      <c r="H1836">
        <v>0</v>
      </c>
      <c r="I1836">
        <v>2.7109999999999999</v>
      </c>
      <c r="J1836">
        <v>2.5179999999999998</v>
      </c>
      <c r="K1836">
        <v>2.52991293985666</v>
      </c>
      <c r="L1836">
        <v>2.5855449004342099</v>
      </c>
      <c r="M1836">
        <v>2.6313977159257398</v>
      </c>
      <c r="N1836">
        <v>0</v>
      </c>
      <c r="O1836">
        <v>13</v>
      </c>
      <c r="P1836">
        <v>2.383</v>
      </c>
      <c r="Q1836">
        <v>2.5489999999999999</v>
      </c>
      <c r="R1836" t="s">
        <v>33</v>
      </c>
      <c r="S1836" t="s">
        <v>33</v>
      </c>
      <c r="T1836">
        <v>1.181</v>
      </c>
    </row>
    <row r="1837" spans="1:20">
      <c r="A1837">
        <v>1836</v>
      </c>
      <c r="B1837">
        <v>736901</v>
      </c>
      <c r="C1837">
        <v>2.7</v>
      </c>
      <c r="D1837">
        <v>2.71</v>
      </c>
      <c r="E1837">
        <v>2.681</v>
      </c>
      <c r="F1837">
        <v>2.6829999999999998</v>
      </c>
      <c r="G1837">
        <v>0</v>
      </c>
      <c r="H1837">
        <v>0</v>
      </c>
      <c r="I1837">
        <v>2.7109999999999999</v>
      </c>
      <c r="J1837">
        <v>2.5179999999999998</v>
      </c>
      <c r="K1837">
        <v>2.5366888675600001</v>
      </c>
      <c r="L1837">
        <v>2.5945392878799298</v>
      </c>
      <c r="M1837">
        <v>2.6449181727405899</v>
      </c>
      <c r="N1837">
        <v>1</v>
      </c>
      <c r="O1837">
        <v>0</v>
      </c>
      <c r="P1837">
        <v>2.383</v>
      </c>
      <c r="Q1837">
        <v>2.5489999999999999</v>
      </c>
      <c r="R1837" t="s">
        <v>33</v>
      </c>
      <c r="S1837" t="s">
        <v>33</v>
      </c>
      <c r="T1837">
        <v>1.1539999999999999</v>
      </c>
    </row>
    <row r="1838" spans="1:20">
      <c r="A1838">
        <v>1837</v>
      </c>
      <c r="B1838">
        <v>736902</v>
      </c>
      <c r="C1838">
        <v>2.6819999999999999</v>
      </c>
      <c r="D1838">
        <v>2.7050000000000001</v>
      </c>
      <c r="E1838">
        <v>2.66</v>
      </c>
      <c r="F1838">
        <v>2.677</v>
      </c>
      <c r="G1838">
        <v>0</v>
      </c>
      <c r="H1838">
        <v>0</v>
      </c>
      <c r="I1838">
        <v>2.7109999999999999</v>
      </c>
      <c r="J1838">
        <v>2.5179999999999998</v>
      </c>
      <c r="K1838">
        <v>2.54528972390154</v>
      </c>
      <c r="L1838">
        <v>2.6053468768949402</v>
      </c>
      <c r="M1838">
        <v>2.6539345381924702</v>
      </c>
      <c r="N1838">
        <v>2</v>
      </c>
      <c r="O1838">
        <v>0</v>
      </c>
      <c r="P1838">
        <v>2.383</v>
      </c>
      <c r="Q1838">
        <v>2.5489999999999999</v>
      </c>
      <c r="R1838" t="s">
        <v>33</v>
      </c>
      <c r="S1838" t="s">
        <v>33</v>
      </c>
      <c r="T1838">
        <v>1.1259999999999999</v>
      </c>
    </row>
    <row r="1839" spans="1:20">
      <c r="A1839">
        <v>1838</v>
      </c>
      <c r="B1839">
        <v>736903</v>
      </c>
      <c r="C1839">
        <v>2.673</v>
      </c>
      <c r="D1839">
        <v>2.6850000000000001</v>
      </c>
      <c r="E1839">
        <v>2.6560000000000001</v>
      </c>
      <c r="F1839">
        <v>2.677</v>
      </c>
      <c r="G1839">
        <v>1</v>
      </c>
      <c r="H1839">
        <v>0</v>
      </c>
      <c r="I1839">
        <v>2.71</v>
      </c>
      <c r="J1839">
        <v>2.5179999999999998</v>
      </c>
      <c r="K1839">
        <v>2.5549597451398798</v>
      </c>
      <c r="L1839">
        <v>2.61705351728307</v>
      </c>
      <c r="M1839">
        <v>2.6615476305539798</v>
      </c>
      <c r="N1839">
        <v>3</v>
      </c>
      <c r="O1839">
        <v>0</v>
      </c>
      <c r="P1839">
        <v>2.383</v>
      </c>
      <c r="Q1839">
        <v>2.5489999999999999</v>
      </c>
      <c r="R1839" t="s">
        <v>33</v>
      </c>
      <c r="S1839" t="s">
        <v>33</v>
      </c>
      <c r="T1839">
        <v>1.1259999999999999</v>
      </c>
    </row>
    <row r="1840" spans="1:20">
      <c r="A1840">
        <v>1839</v>
      </c>
      <c r="B1840">
        <v>736904</v>
      </c>
      <c r="C1840">
        <v>2.673</v>
      </c>
      <c r="D1840">
        <v>2.6859999999999999</v>
      </c>
      <c r="E1840">
        <v>2.665</v>
      </c>
      <c r="F1840">
        <v>2.68</v>
      </c>
      <c r="G1840">
        <v>0</v>
      </c>
      <c r="H1840">
        <v>0</v>
      </c>
      <c r="I1840">
        <v>2.71</v>
      </c>
      <c r="J1840">
        <v>2.5179999999999998</v>
      </c>
      <c r="K1840">
        <v>2.5628474570522002</v>
      </c>
      <c r="L1840">
        <v>2.6261718276226902</v>
      </c>
      <c r="M1840">
        <v>2.6683381044431802</v>
      </c>
      <c r="N1840">
        <v>4</v>
      </c>
      <c r="O1840">
        <v>0</v>
      </c>
      <c r="P1840">
        <v>2.383</v>
      </c>
      <c r="Q1840">
        <v>2.5489999999999999</v>
      </c>
      <c r="R1840" t="s">
        <v>33</v>
      </c>
      <c r="S1840" t="s">
        <v>33</v>
      </c>
      <c r="T1840">
        <v>1.141</v>
      </c>
    </row>
    <row r="1841" spans="1:20">
      <c r="A1841">
        <v>1840</v>
      </c>
      <c r="B1841">
        <v>736907</v>
      </c>
      <c r="C1841">
        <v>2.6779999999999999</v>
      </c>
      <c r="D1841">
        <v>2.6920000000000002</v>
      </c>
      <c r="E1841">
        <v>2.6709999999999998</v>
      </c>
      <c r="F1841">
        <v>2.6819999999999999</v>
      </c>
      <c r="G1841">
        <v>0</v>
      </c>
      <c r="H1841">
        <v>-1</v>
      </c>
      <c r="I1841">
        <v>2.71</v>
      </c>
      <c r="J1841">
        <v>2.6560000000000001</v>
      </c>
      <c r="K1841">
        <v>2.5719361142020301</v>
      </c>
      <c r="L1841">
        <v>2.6344003491698502</v>
      </c>
      <c r="M1841">
        <v>2.6711704835545498</v>
      </c>
      <c r="N1841">
        <v>5</v>
      </c>
      <c r="O1841">
        <v>0</v>
      </c>
      <c r="P1841">
        <v>2.383</v>
      </c>
      <c r="Q1841">
        <v>2.5489999999999999</v>
      </c>
      <c r="R1841" t="s">
        <v>33</v>
      </c>
      <c r="S1841" t="s">
        <v>33</v>
      </c>
      <c r="T1841">
        <v>1.1519999999999999</v>
      </c>
    </row>
    <row r="1842" spans="1:20">
      <c r="A1842">
        <v>1841</v>
      </c>
      <c r="B1842">
        <v>736908</v>
      </c>
      <c r="C1842">
        <v>2.6840000000000002</v>
      </c>
      <c r="D1842">
        <v>2.7250000000000001</v>
      </c>
      <c r="E1842">
        <v>2.681</v>
      </c>
      <c r="F1842">
        <v>2.7240000000000002</v>
      </c>
      <c r="G1842">
        <v>0</v>
      </c>
      <c r="H1842">
        <v>0</v>
      </c>
      <c r="I1842">
        <v>2.71</v>
      </c>
      <c r="J1842">
        <v>2.6560000000000001</v>
      </c>
      <c r="K1842">
        <v>2.58171025926341</v>
      </c>
      <c r="L1842">
        <v>2.64203780552362</v>
      </c>
      <c r="M1842">
        <v>2.6710363868436402</v>
      </c>
      <c r="N1842">
        <v>0</v>
      </c>
      <c r="O1842">
        <v>1</v>
      </c>
      <c r="P1842">
        <v>2.383</v>
      </c>
      <c r="Q1842">
        <v>2.5489999999999999</v>
      </c>
      <c r="R1842" t="s">
        <v>33</v>
      </c>
      <c r="S1842">
        <v>9</v>
      </c>
      <c r="T1842">
        <v>1.1950000000000001</v>
      </c>
    </row>
    <row r="1843" spans="1:20">
      <c r="A1843">
        <v>1842</v>
      </c>
      <c r="B1843">
        <v>736909</v>
      </c>
      <c r="C1843">
        <v>2.7250000000000001</v>
      </c>
      <c r="D1843">
        <v>2.742</v>
      </c>
      <c r="E1843">
        <v>2.72</v>
      </c>
      <c r="F1843">
        <v>2.7280000000000002</v>
      </c>
      <c r="G1843">
        <v>0</v>
      </c>
      <c r="H1843">
        <v>0</v>
      </c>
      <c r="I1843">
        <v>2.71</v>
      </c>
      <c r="J1843">
        <v>2.6560000000000001</v>
      </c>
      <c r="K1843">
        <v>2.5900402393200701</v>
      </c>
      <c r="L1843">
        <v>2.6470955798331701</v>
      </c>
      <c r="M1843">
        <v>2.67192910947491</v>
      </c>
      <c r="N1843">
        <v>0</v>
      </c>
      <c r="O1843">
        <v>2</v>
      </c>
      <c r="P1843">
        <v>2.383</v>
      </c>
      <c r="Q1843">
        <v>2.5489999999999999</v>
      </c>
      <c r="R1843" t="s">
        <v>33</v>
      </c>
      <c r="S1843">
        <v>10</v>
      </c>
      <c r="T1843">
        <v>1.2030000000000001</v>
      </c>
    </row>
    <row r="1844" spans="1:20">
      <c r="A1844">
        <v>1843</v>
      </c>
      <c r="B1844">
        <v>736910</v>
      </c>
      <c r="C1844">
        <v>2.7240000000000002</v>
      </c>
      <c r="D1844">
        <v>2.7370000000000001</v>
      </c>
      <c r="E1844">
        <v>2.6890000000000001</v>
      </c>
      <c r="F1844">
        <v>2.6890000000000001</v>
      </c>
      <c r="G1844">
        <v>0</v>
      </c>
      <c r="H1844">
        <v>0</v>
      </c>
      <c r="I1844">
        <v>2.71</v>
      </c>
      <c r="J1844">
        <v>2.6560000000000001</v>
      </c>
      <c r="K1844">
        <v>2.5978832978339099</v>
      </c>
      <c r="L1844">
        <v>2.6500211323540199</v>
      </c>
      <c r="M1844">
        <v>2.6738432875799298</v>
      </c>
      <c r="N1844">
        <v>0</v>
      </c>
      <c r="O1844">
        <v>3</v>
      </c>
      <c r="P1844">
        <v>2.383</v>
      </c>
      <c r="Q1844">
        <v>2.5489999999999999</v>
      </c>
      <c r="R1844" t="s">
        <v>33</v>
      </c>
      <c r="S1844" t="s">
        <v>33</v>
      </c>
      <c r="T1844">
        <v>1.155</v>
      </c>
    </row>
    <row r="1845" spans="1:20">
      <c r="A1845">
        <v>1844</v>
      </c>
      <c r="B1845">
        <v>736911</v>
      </c>
      <c r="C1845">
        <v>2.6869999999999998</v>
      </c>
      <c r="D1845">
        <v>2.6989999999999998</v>
      </c>
      <c r="E1845">
        <v>2.67</v>
      </c>
      <c r="F1845">
        <v>2.6709999999999998</v>
      </c>
      <c r="G1845">
        <v>1</v>
      </c>
      <c r="H1845">
        <v>0</v>
      </c>
      <c r="I1845">
        <v>2.742</v>
      </c>
      <c r="J1845">
        <v>2.6560000000000001</v>
      </c>
      <c r="K1845">
        <v>2.6053922749236098</v>
      </c>
      <c r="L1845">
        <v>2.65320599080977</v>
      </c>
      <c r="M1845">
        <v>2.67967463006394</v>
      </c>
      <c r="N1845">
        <v>1</v>
      </c>
      <c r="O1845">
        <v>0</v>
      </c>
      <c r="P1845">
        <v>2.383</v>
      </c>
      <c r="Q1845">
        <v>2.5489999999999999</v>
      </c>
      <c r="R1845" t="s">
        <v>33</v>
      </c>
      <c r="S1845" t="s">
        <v>33</v>
      </c>
      <c r="T1845">
        <v>1.127</v>
      </c>
    </row>
    <row r="1846" spans="1:20">
      <c r="A1846">
        <v>1845</v>
      </c>
      <c r="B1846">
        <v>736914</v>
      </c>
      <c r="C1846">
        <v>2.6669999999999998</v>
      </c>
      <c r="D1846">
        <v>2.6890000000000001</v>
      </c>
      <c r="E1846">
        <v>2.6589999999999998</v>
      </c>
      <c r="F1846">
        <v>2.6789999999999998</v>
      </c>
      <c r="G1846">
        <v>0</v>
      </c>
      <c r="H1846">
        <v>0</v>
      </c>
      <c r="I1846">
        <v>2.742</v>
      </c>
      <c r="J1846">
        <v>2.6560000000000001</v>
      </c>
      <c r="K1846">
        <v>2.6113236383910299</v>
      </c>
      <c r="L1846">
        <v>2.6567427419585501</v>
      </c>
      <c r="M1846">
        <v>2.6899397040511501</v>
      </c>
      <c r="N1846">
        <v>2</v>
      </c>
      <c r="O1846">
        <v>0</v>
      </c>
      <c r="P1846">
        <v>2.383</v>
      </c>
      <c r="Q1846">
        <v>2.5489999999999999</v>
      </c>
      <c r="R1846" t="s">
        <v>33</v>
      </c>
      <c r="S1846" t="s">
        <v>33</v>
      </c>
      <c r="T1846">
        <v>1.147</v>
      </c>
    </row>
    <row r="1847" spans="1:20">
      <c r="A1847">
        <v>1846</v>
      </c>
      <c r="B1847">
        <v>736915</v>
      </c>
      <c r="C1847">
        <v>2.6789999999999998</v>
      </c>
      <c r="D1847">
        <v>2.6859999999999999</v>
      </c>
      <c r="E1847">
        <v>2.6659999999999999</v>
      </c>
      <c r="F1847">
        <v>2.6819999999999999</v>
      </c>
      <c r="G1847">
        <v>0</v>
      </c>
      <c r="H1847">
        <v>0</v>
      </c>
      <c r="I1847">
        <v>2.742</v>
      </c>
      <c r="J1847">
        <v>2.6560000000000001</v>
      </c>
      <c r="K1847">
        <v>2.6158756662071001</v>
      </c>
      <c r="L1847">
        <v>2.66252489921373</v>
      </c>
      <c r="M1847">
        <v>2.6945517632409199</v>
      </c>
      <c r="N1847">
        <v>3</v>
      </c>
      <c r="O1847">
        <v>0</v>
      </c>
      <c r="P1847">
        <v>2.383</v>
      </c>
      <c r="Q1847">
        <v>2.5489999999999999</v>
      </c>
      <c r="R1847" t="s">
        <v>33</v>
      </c>
      <c r="S1847" t="s">
        <v>33</v>
      </c>
      <c r="T1847">
        <v>1.163</v>
      </c>
    </row>
    <row r="1848" spans="1:20">
      <c r="A1848">
        <v>1847</v>
      </c>
      <c r="B1848">
        <v>736916</v>
      </c>
      <c r="C1848">
        <v>2.6779999999999999</v>
      </c>
      <c r="D1848">
        <v>2.68</v>
      </c>
      <c r="E1848">
        <v>2.6619999999999999</v>
      </c>
      <c r="F1848">
        <v>2.6640000000000001</v>
      </c>
      <c r="G1848">
        <v>0</v>
      </c>
      <c r="H1848">
        <v>-1</v>
      </c>
      <c r="I1848">
        <v>2.742</v>
      </c>
      <c r="J1848">
        <v>2.6589999999999998</v>
      </c>
      <c r="K1848">
        <v>2.6204621534219399</v>
      </c>
      <c r="L1848">
        <v>2.6710842868120102</v>
      </c>
      <c r="M1848">
        <v>2.6925414105927401</v>
      </c>
      <c r="N1848">
        <v>4</v>
      </c>
      <c r="O1848">
        <v>0</v>
      </c>
      <c r="P1848">
        <v>2.383</v>
      </c>
      <c r="Q1848">
        <v>2.5489999999999999</v>
      </c>
      <c r="R1848" t="s">
        <v>33</v>
      </c>
      <c r="S1848" t="s">
        <v>33</v>
      </c>
      <c r="T1848">
        <v>1.145</v>
      </c>
    </row>
    <row r="1849" spans="1:20">
      <c r="A1849">
        <v>1848</v>
      </c>
      <c r="B1849">
        <v>736917</v>
      </c>
      <c r="C1849">
        <v>2.6629999999999998</v>
      </c>
      <c r="D1849">
        <v>2.6819999999999999</v>
      </c>
      <c r="E1849">
        <v>2.6360000000000001</v>
      </c>
      <c r="F1849">
        <v>2.6549999999999998</v>
      </c>
      <c r="G1849">
        <v>0</v>
      </c>
      <c r="H1849">
        <v>0</v>
      </c>
      <c r="I1849">
        <v>2.742</v>
      </c>
      <c r="J1849">
        <v>2.6589999999999998</v>
      </c>
      <c r="K1849">
        <v>2.6251573723894799</v>
      </c>
      <c r="L1849">
        <v>2.6763237509605098</v>
      </c>
      <c r="M1849">
        <v>2.6888331284741902</v>
      </c>
      <c r="N1849">
        <v>5</v>
      </c>
      <c r="O1849">
        <v>0</v>
      </c>
      <c r="P1849">
        <v>2.383</v>
      </c>
      <c r="Q1849">
        <v>2.5489999999999999</v>
      </c>
      <c r="R1849" t="s">
        <v>33</v>
      </c>
      <c r="S1849" t="s">
        <v>33</v>
      </c>
      <c r="T1849">
        <v>1.1180000000000001</v>
      </c>
    </row>
    <row r="1850" spans="1:20">
      <c r="A1850">
        <v>1849</v>
      </c>
      <c r="B1850">
        <v>736918</v>
      </c>
      <c r="C1850">
        <v>2.6389999999999998</v>
      </c>
      <c r="D1850">
        <v>2.6469999999999998</v>
      </c>
      <c r="E1850">
        <v>2.61</v>
      </c>
      <c r="F1850">
        <v>2.613</v>
      </c>
      <c r="G1850">
        <v>0</v>
      </c>
      <c r="H1850">
        <v>0</v>
      </c>
      <c r="I1850">
        <v>2.742</v>
      </c>
      <c r="J1850">
        <v>2.6589999999999998</v>
      </c>
      <c r="K1850">
        <v>2.63114526682106</v>
      </c>
      <c r="L1850">
        <v>2.67734578209045</v>
      </c>
      <c r="M1850">
        <v>2.68626650277935</v>
      </c>
      <c r="N1850">
        <v>6</v>
      </c>
      <c r="O1850">
        <v>0</v>
      </c>
      <c r="P1850">
        <v>2.383</v>
      </c>
      <c r="Q1850">
        <v>2.5489999999999999</v>
      </c>
      <c r="R1850" t="s">
        <v>33</v>
      </c>
      <c r="S1850" t="s">
        <v>33</v>
      </c>
      <c r="T1850">
        <v>1.0760000000000001</v>
      </c>
    </row>
    <row r="1851" spans="1:20">
      <c r="A1851">
        <v>1850</v>
      </c>
      <c r="B1851">
        <v>736921</v>
      </c>
      <c r="C1851">
        <v>2.6179999999999999</v>
      </c>
      <c r="D1851">
        <v>2.6440000000000001</v>
      </c>
      <c r="E1851">
        <v>2.613</v>
      </c>
      <c r="F1851">
        <v>2.6349999999999998</v>
      </c>
      <c r="G1851">
        <v>0</v>
      </c>
      <c r="H1851">
        <v>0</v>
      </c>
      <c r="I1851">
        <v>2.742</v>
      </c>
      <c r="J1851">
        <v>2.6589999999999998</v>
      </c>
      <c r="K1851">
        <v>2.6388264001425199</v>
      </c>
      <c r="L1851">
        <v>2.6769275593291399</v>
      </c>
      <c r="M1851">
        <v>2.68321320222348</v>
      </c>
      <c r="N1851">
        <v>7</v>
      </c>
      <c r="O1851">
        <v>0</v>
      </c>
      <c r="P1851">
        <v>2.383</v>
      </c>
      <c r="Q1851">
        <v>2.5489999999999999</v>
      </c>
      <c r="R1851" t="s">
        <v>33</v>
      </c>
      <c r="S1851" t="s">
        <v>33</v>
      </c>
      <c r="T1851">
        <v>1.0980000000000001</v>
      </c>
    </row>
    <row r="1852" spans="1:20">
      <c r="A1852">
        <v>1851</v>
      </c>
      <c r="B1852">
        <v>736922</v>
      </c>
      <c r="C1852">
        <v>2.6379999999999999</v>
      </c>
      <c r="D1852">
        <v>2.6680000000000001</v>
      </c>
      <c r="E1852">
        <v>2.6349999999999998</v>
      </c>
      <c r="F1852">
        <v>2.6509999999999998</v>
      </c>
      <c r="G1852">
        <v>0</v>
      </c>
      <c r="H1852">
        <v>-1</v>
      </c>
      <c r="I1852">
        <v>2.742</v>
      </c>
      <c r="J1852">
        <v>2.61</v>
      </c>
      <c r="K1852">
        <v>2.6445320616700201</v>
      </c>
      <c r="L1852">
        <v>2.6768116144129999</v>
      </c>
      <c r="M1852">
        <v>2.6783705617787898</v>
      </c>
      <c r="N1852">
        <v>8</v>
      </c>
      <c r="O1852">
        <v>0</v>
      </c>
      <c r="P1852">
        <v>2.383</v>
      </c>
      <c r="Q1852">
        <v>2.5489999999999999</v>
      </c>
      <c r="R1852" t="s">
        <v>33</v>
      </c>
      <c r="S1852">
        <v>11</v>
      </c>
      <c r="T1852">
        <v>1.1140000000000001</v>
      </c>
    </row>
    <row r="1853" spans="1:20">
      <c r="A1853">
        <v>1852</v>
      </c>
      <c r="B1853">
        <v>736923</v>
      </c>
      <c r="C1853">
        <v>2.6459999999999999</v>
      </c>
      <c r="D1853">
        <v>2.649</v>
      </c>
      <c r="E1853">
        <v>2.6309999999999998</v>
      </c>
      <c r="F1853">
        <v>2.64</v>
      </c>
      <c r="G1853">
        <v>0</v>
      </c>
      <c r="H1853">
        <v>0</v>
      </c>
      <c r="I1853">
        <v>2.742</v>
      </c>
      <c r="J1853">
        <v>2.61</v>
      </c>
      <c r="K1853">
        <v>2.64760651846463</v>
      </c>
      <c r="L1853">
        <v>2.6760851626113702</v>
      </c>
      <c r="M1853">
        <v>2.6683964494230299</v>
      </c>
      <c r="N1853">
        <v>9</v>
      </c>
      <c r="O1853">
        <v>0</v>
      </c>
      <c r="P1853">
        <v>2.6989999999999998</v>
      </c>
      <c r="Q1853">
        <v>2.5489999999999999</v>
      </c>
      <c r="R1853" t="s">
        <v>33</v>
      </c>
      <c r="S1853" t="s">
        <v>33</v>
      </c>
      <c r="T1853">
        <v>1.103</v>
      </c>
    </row>
    <row r="1854" spans="1:20">
      <c r="A1854">
        <v>1853</v>
      </c>
      <c r="B1854">
        <v>736924</v>
      </c>
      <c r="C1854">
        <v>2.6429999999999998</v>
      </c>
      <c r="D1854">
        <v>2.6549999999999998</v>
      </c>
      <c r="E1854">
        <v>2.637</v>
      </c>
      <c r="F1854">
        <v>2.6520000000000001</v>
      </c>
      <c r="G1854">
        <v>1</v>
      </c>
      <c r="H1854">
        <v>0</v>
      </c>
      <c r="I1854">
        <v>2.6680000000000001</v>
      </c>
      <c r="J1854">
        <v>2.61</v>
      </c>
      <c r="K1854">
        <v>2.6496367862750398</v>
      </c>
      <c r="L1854">
        <v>2.6739495172849499</v>
      </c>
      <c r="M1854">
        <v>2.6604171595384201</v>
      </c>
      <c r="N1854">
        <v>0</v>
      </c>
      <c r="O1854">
        <v>1</v>
      </c>
      <c r="P1854">
        <v>2.6989999999999998</v>
      </c>
      <c r="Q1854">
        <v>2.5489999999999999</v>
      </c>
      <c r="R1854" t="s">
        <v>33</v>
      </c>
      <c r="S1854" t="s">
        <v>33</v>
      </c>
      <c r="T1854">
        <v>1.1180000000000001</v>
      </c>
    </row>
    <row r="1855" spans="1:20">
      <c r="A1855">
        <v>1854</v>
      </c>
      <c r="B1855">
        <v>736925</v>
      </c>
      <c r="C1855">
        <v>2.6440000000000001</v>
      </c>
      <c r="D1855">
        <v>2.67</v>
      </c>
      <c r="E1855">
        <v>2.641</v>
      </c>
      <c r="F1855">
        <v>2.6640000000000001</v>
      </c>
      <c r="G1855">
        <v>0</v>
      </c>
      <c r="H1855">
        <v>0</v>
      </c>
      <c r="I1855">
        <v>2.6680000000000001</v>
      </c>
      <c r="J1855">
        <v>2.61</v>
      </c>
      <c r="K1855">
        <v>2.65166472579235</v>
      </c>
      <c r="L1855">
        <v>2.6682683276243302</v>
      </c>
      <c r="M1855">
        <v>2.6586337276307401</v>
      </c>
      <c r="N1855">
        <v>0</v>
      </c>
      <c r="O1855">
        <v>2</v>
      </c>
      <c r="P1855">
        <v>2.6989999999999998</v>
      </c>
      <c r="Q1855">
        <v>2.5489999999999999</v>
      </c>
      <c r="R1855" t="s">
        <v>33</v>
      </c>
      <c r="S1855" t="s">
        <v>33</v>
      </c>
      <c r="T1855">
        <v>1.14100000000001</v>
      </c>
    </row>
    <row r="1856" spans="1:20">
      <c r="A1856">
        <v>1855</v>
      </c>
      <c r="B1856">
        <v>736928</v>
      </c>
      <c r="C1856">
        <v>2.6659999999999999</v>
      </c>
      <c r="D1856">
        <v>2.6789999999999998</v>
      </c>
      <c r="E1856">
        <v>2.6560000000000001</v>
      </c>
      <c r="F1856">
        <v>2.6629999999999998</v>
      </c>
      <c r="G1856">
        <v>0</v>
      </c>
      <c r="H1856">
        <v>0</v>
      </c>
      <c r="I1856">
        <v>2.6680000000000001</v>
      </c>
      <c r="J1856">
        <v>2.61</v>
      </c>
      <c r="K1856">
        <v>2.65315205457755</v>
      </c>
      <c r="L1856">
        <v>2.6632972866712898</v>
      </c>
      <c r="M1856">
        <v>2.6549069821045901</v>
      </c>
      <c r="N1856">
        <v>0</v>
      </c>
      <c r="O1856">
        <v>3</v>
      </c>
      <c r="P1856">
        <v>2.6989999999999998</v>
      </c>
      <c r="Q1856">
        <v>2.5489999999999999</v>
      </c>
      <c r="R1856" t="s">
        <v>33</v>
      </c>
      <c r="S1856" t="s">
        <v>33</v>
      </c>
      <c r="T1856">
        <v>1.125</v>
      </c>
    </row>
    <row r="1857" spans="1:20">
      <c r="A1857">
        <v>1856</v>
      </c>
      <c r="B1857">
        <v>736929</v>
      </c>
      <c r="C1857">
        <v>2.6680000000000001</v>
      </c>
      <c r="D1857">
        <v>2.69</v>
      </c>
      <c r="E1857">
        <v>2.6629999999999998</v>
      </c>
      <c r="F1857">
        <v>2.6890000000000001</v>
      </c>
      <c r="G1857">
        <v>0</v>
      </c>
      <c r="H1857">
        <v>0</v>
      </c>
      <c r="I1857">
        <v>2.6680000000000001</v>
      </c>
      <c r="J1857">
        <v>2.61</v>
      </c>
      <c r="K1857">
        <v>2.6536018965331198</v>
      </c>
      <c r="L1857">
        <v>2.6618226258373801</v>
      </c>
      <c r="M1857">
        <v>2.6531255856836702</v>
      </c>
      <c r="N1857">
        <v>0</v>
      </c>
      <c r="O1857">
        <v>4</v>
      </c>
      <c r="P1857">
        <v>2.6989999999999998</v>
      </c>
      <c r="Q1857">
        <v>2.5489999999999999</v>
      </c>
      <c r="R1857" t="s">
        <v>33</v>
      </c>
      <c r="S1857" t="s">
        <v>33</v>
      </c>
      <c r="T1857">
        <v>1.15100000000001</v>
      </c>
    </row>
    <row r="1858" spans="1:20">
      <c r="A1858">
        <v>1857</v>
      </c>
      <c r="B1858">
        <v>736930</v>
      </c>
      <c r="C1858">
        <v>2.6890000000000001</v>
      </c>
      <c r="D1858">
        <v>2.7210000000000001</v>
      </c>
      <c r="E1858">
        <v>2.6859999999999999</v>
      </c>
      <c r="F1858">
        <v>2.7080000000000002</v>
      </c>
      <c r="G1858">
        <v>0</v>
      </c>
      <c r="H1858">
        <v>0</v>
      </c>
      <c r="I1858">
        <v>2.6680000000000001</v>
      </c>
      <c r="J1858">
        <v>2.61</v>
      </c>
      <c r="K1858">
        <v>2.6516709814151902</v>
      </c>
      <c r="L1858">
        <v>2.6590947976077102</v>
      </c>
      <c r="M1858">
        <v>2.6536004685469399</v>
      </c>
      <c r="N1858">
        <v>0</v>
      </c>
      <c r="O1858">
        <v>5</v>
      </c>
      <c r="P1858">
        <v>2.6989999999999998</v>
      </c>
      <c r="Q1858">
        <v>2.5489999999999999</v>
      </c>
      <c r="R1858" t="s">
        <v>33</v>
      </c>
      <c r="S1858" t="s">
        <v>33</v>
      </c>
      <c r="T1858">
        <v>1.17300000000001</v>
      </c>
    </row>
    <row r="1859" spans="1:20">
      <c r="A1859">
        <v>1858</v>
      </c>
      <c r="B1859">
        <v>736931</v>
      </c>
      <c r="C1859">
        <v>2.7090000000000001</v>
      </c>
      <c r="D1859">
        <v>2.7240000000000002</v>
      </c>
      <c r="E1859">
        <v>2.69</v>
      </c>
      <c r="F1859">
        <v>2.698</v>
      </c>
      <c r="G1859">
        <v>0</v>
      </c>
      <c r="H1859">
        <v>0</v>
      </c>
      <c r="I1859">
        <v>2.6680000000000001</v>
      </c>
      <c r="J1859">
        <v>2.61</v>
      </c>
      <c r="K1859">
        <v>2.6498885982294098</v>
      </c>
      <c r="L1859">
        <v>2.6574579479067402</v>
      </c>
      <c r="M1859">
        <v>2.6563803748375499</v>
      </c>
      <c r="N1859">
        <v>0</v>
      </c>
      <c r="O1859">
        <v>6</v>
      </c>
      <c r="P1859">
        <v>2.6989999999999998</v>
      </c>
      <c r="Q1859">
        <v>2.5489999999999999</v>
      </c>
      <c r="R1859" t="s">
        <v>33</v>
      </c>
      <c r="S1859" t="s">
        <v>33</v>
      </c>
      <c r="T1859">
        <v>1.14700000000001</v>
      </c>
    </row>
    <row r="1860" spans="1:20">
      <c r="A1860">
        <v>1859</v>
      </c>
      <c r="B1860">
        <v>736932</v>
      </c>
      <c r="C1860">
        <v>2.6970000000000001</v>
      </c>
      <c r="D1860">
        <v>2.7589999999999999</v>
      </c>
      <c r="E1860">
        <v>2.6949999999999998</v>
      </c>
      <c r="F1860">
        <v>2.7570000000000001</v>
      </c>
      <c r="G1860">
        <v>0</v>
      </c>
      <c r="H1860">
        <v>0</v>
      </c>
      <c r="I1860">
        <v>2.6680000000000001</v>
      </c>
      <c r="J1860">
        <v>2.61</v>
      </c>
      <c r="K1860">
        <v>2.6500125522117601</v>
      </c>
      <c r="L1860">
        <v>2.6572132044184</v>
      </c>
      <c r="M1860">
        <v>2.6604042998700401</v>
      </c>
      <c r="N1860">
        <v>0</v>
      </c>
      <c r="O1860">
        <v>7</v>
      </c>
      <c r="P1860">
        <v>2.6989999999999998</v>
      </c>
      <c r="Q1860">
        <v>2.5489999999999999</v>
      </c>
      <c r="R1860" t="s">
        <v>33</v>
      </c>
      <c r="S1860" t="s">
        <v>33</v>
      </c>
      <c r="T1860">
        <v>1.2090000000000101</v>
      </c>
    </row>
    <row r="1861" spans="1:20">
      <c r="A1861">
        <v>1860</v>
      </c>
      <c r="B1861">
        <v>736935</v>
      </c>
      <c r="C1861">
        <v>2.7650000000000001</v>
      </c>
      <c r="D1861">
        <v>2.8180000000000001</v>
      </c>
      <c r="E1861">
        <v>2.7650000000000001</v>
      </c>
      <c r="F1861">
        <v>2.7879999999999998</v>
      </c>
      <c r="G1861">
        <v>0</v>
      </c>
      <c r="H1861">
        <v>0</v>
      </c>
      <c r="I1861">
        <v>2.6680000000000001</v>
      </c>
      <c r="J1861">
        <v>2.61</v>
      </c>
      <c r="K1861">
        <v>2.6492423558877798</v>
      </c>
      <c r="L1861">
        <v>2.6584990538661</v>
      </c>
      <c r="M1861">
        <v>2.66902343989603</v>
      </c>
      <c r="N1861">
        <v>0</v>
      </c>
      <c r="O1861">
        <v>8</v>
      </c>
      <c r="P1861">
        <v>2.6989999999999998</v>
      </c>
      <c r="Q1861">
        <v>2.5489999999999999</v>
      </c>
      <c r="R1861" t="s">
        <v>33</v>
      </c>
      <c r="S1861" t="s">
        <v>33</v>
      </c>
      <c r="T1861">
        <v>1.24000000000001</v>
      </c>
    </row>
    <row r="1862" spans="1:20">
      <c r="A1862">
        <v>1861</v>
      </c>
      <c r="B1862">
        <v>736936</v>
      </c>
      <c r="C1862">
        <v>2.786</v>
      </c>
      <c r="D1862">
        <v>2.7970000000000002</v>
      </c>
      <c r="E1862">
        <v>2.7770000000000001</v>
      </c>
      <c r="F1862">
        <v>2.7890000000000001</v>
      </c>
      <c r="G1862">
        <v>0</v>
      </c>
      <c r="H1862">
        <v>0</v>
      </c>
      <c r="I1862">
        <v>2.6680000000000001</v>
      </c>
      <c r="J1862">
        <v>2.61</v>
      </c>
      <c r="K1862">
        <v>2.6489929438964102</v>
      </c>
      <c r="L1862">
        <v>2.66074917213284</v>
      </c>
      <c r="M1862">
        <v>2.6766187519168301</v>
      </c>
      <c r="N1862">
        <v>0</v>
      </c>
      <c r="O1862">
        <v>9</v>
      </c>
      <c r="P1862">
        <v>2.6989999999999998</v>
      </c>
      <c r="Q1862">
        <v>2.637</v>
      </c>
      <c r="R1862" t="s">
        <v>33</v>
      </c>
      <c r="S1862">
        <v>1</v>
      </c>
      <c r="T1862">
        <v>1.25200000000001</v>
      </c>
    </row>
    <row r="1863" spans="1:20">
      <c r="A1863">
        <v>1862</v>
      </c>
      <c r="B1863">
        <v>736937</v>
      </c>
      <c r="C1863">
        <v>2.7879999999999998</v>
      </c>
      <c r="D1863">
        <v>2.8130000000000002</v>
      </c>
      <c r="E1863">
        <v>2.7709999999999999</v>
      </c>
      <c r="F1863">
        <v>2.774</v>
      </c>
      <c r="G1863">
        <v>1</v>
      </c>
      <c r="H1863">
        <v>0</v>
      </c>
      <c r="I1863">
        <v>2.8180000000000001</v>
      </c>
      <c r="J1863">
        <v>2.61</v>
      </c>
      <c r="K1863">
        <v>2.64949348667361</v>
      </c>
      <c r="L1863">
        <v>2.6660930256162301</v>
      </c>
      <c r="M1863">
        <v>2.6866950015334599</v>
      </c>
      <c r="N1863">
        <v>0</v>
      </c>
      <c r="O1863">
        <v>10</v>
      </c>
      <c r="P1863">
        <v>2.6989999999999998</v>
      </c>
      <c r="Q1863">
        <v>2.637</v>
      </c>
      <c r="R1863" t="s">
        <v>33</v>
      </c>
      <c r="S1863" t="s">
        <v>33</v>
      </c>
      <c r="T1863">
        <v>1.2130000000000101</v>
      </c>
    </row>
    <row r="1864" spans="1:20">
      <c r="A1864">
        <v>1863</v>
      </c>
      <c r="B1864">
        <v>736938</v>
      </c>
      <c r="C1864">
        <v>2.778</v>
      </c>
      <c r="D1864">
        <v>2.7869999999999999</v>
      </c>
      <c r="E1864">
        <v>2.7530000000000001</v>
      </c>
      <c r="F1864">
        <v>2.766</v>
      </c>
      <c r="G1864">
        <v>0</v>
      </c>
      <c r="H1864">
        <v>0</v>
      </c>
      <c r="I1864">
        <v>2.8180000000000001</v>
      </c>
      <c r="J1864">
        <v>2.61</v>
      </c>
      <c r="K1864">
        <v>2.65087860308333</v>
      </c>
      <c r="L1864">
        <v>2.6712063974142</v>
      </c>
      <c r="M1864">
        <v>2.7076560012267699</v>
      </c>
      <c r="N1864">
        <v>0</v>
      </c>
      <c r="O1864">
        <v>11</v>
      </c>
      <c r="P1864">
        <v>2.6989999999999998</v>
      </c>
      <c r="Q1864">
        <v>2.637</v>
      </c>
      <c r="R1864" t="s">
        <v>33</v>
      </c>
      <c r="S1864" t="s">
        <v>33</v>
      </c>
      <c r="T1864">
        <v>1.1920000000000099</v>
      </c>
    </row>
    <row r="1865" spans="1:20">
      <c r="A1865">
        <v>1864</v>
      </c>
      <c r="B1865">
        <v>736939</v>
      </c>
      <c r="C1865">
        <v>2.7650000000000001</v>
      </c>
      <c r="D1865">
        <v>2.7850000000000001</v>
      </c>
      <c r="E1865">
        <v>2.7519999999999998</v>
      </c>
      <c r="F1865">
        <v>2.76</v>
      </c>
      <c r="G1865">
        <v>0</v>
      </c>
      <c r="H1865">
        <v>0</v>
      </c>
      <c r="I1865">
        <v>2.8180000000000001</v>
      </c>
      <c r="J1865">
        <v>2.61</v>
      </c>
      <c r="K1865">
        <v>2.6528494797692299</v>
      </c>
      <c r="L1865">
        <v>2.67818059773743</v>
      </c>
      <c r="M1865">
        <v>2.7235248009814099</v>
      </c>
      <c r="N1865">
        <v>1</v>
      </c>
      <c r="O1865">
        <v>0</v>
      </c>
      <c r="P1865">
        <v>2.6989999999999998</v>
      </c>
      <c r="Q1865">
        <v>2.637</v>
      </c>
      <c r="R1865" t="s">
        <v>33</v>
      </c>
      <c r="S1865" t="s">
        <v>33</v>
      </c>
      <c r="T1865">
        <v>1.167</v>
      </c>
    </row>
    <row r="1866" spans="1:20">
      <c r="A1866">
        <v>1865</v>
      </c>
      <c r="B1866">
        <v>736942</v>
      </c>
      <c r="C1866">
        <v>2.758</v>
      </c>
      <c r="D1866">
        <v>2.766</v>
      </c>
      <c r="E1866">
        <v>2.7450000000000001</v>
      </c>
      <c r="F1866">
        <v>2.7639999999999998</v>
      </c>
      <c r="G1866">
        <v>0</v>
      </c>
      <c r="H1866">
        <v>0</v>
      </c>
      <c r="I1866">
        <v>2.8180000000000001</v>
      </c>
      <c r="J1866">
        <v>2.61</v>
      </c>
      <c r="K1866">
        <v>2.6567456736331398</v>
      </c>
      <c r="L1866">
        <v>2.6923455230202502</v>
      </c>
      <c r="M1866">
        <v>2.73721984078513</v>
      </c>
      <c r="N1866">
        <v>2</v>
      </c>
      <c r="O1866">
        <v>0</v>
      </c>
      <c r="P1866">
        <v>2.6989999999999998</v>
      </c>
      <c r="Q1866">
        <v>2.637</v>
      </c>
      <c r="R1866" t="s">
        <v>33</v>
      </c>
      <c r="S1866" t="s">
        <v>33</v>
      </c>
      <c r="T1866">
        <v>1.1859999999999999</v>
      </c>
    </row>
    <row r="1867" spans="1:20">
      <c r="A1867">
        <v>1866</v>
      </c>
      <c r="B1867">
        <v>736943</v>
      </c>
      <c r="C1867">
        <v>2.7629999999999999</v>
      </c>
      <c r="D1867">
        <v>2.7930000000000001</v>
      </c>
      <c r="E1867">
        <v>2.7629999999999999</v>
      </c>
      <c r="F1867">
        <v>2.782</v>
      </c>
      <c r="G1867">
        <v>0</v>
      </c>
      <c r="H1867">
        <v>0</v>
      </c>
      <c r="I1867">
        <v>2.8180000000000001</v>
      </c>
      <c r="J1867">
        <v>2.61</v>
      </c>
      <c r="K1867">
        <v>2.6606113910459701</v>
      </c>
      <c r="L1867">
        <v>2.7041773326427201</v>
      </c>
      <c r="M1867">
        <v>2.7437758726281101</v>
      </c>
      <c r="N1867">
        <v>0</v>
      </c>
      <c r="O1867">
        <v>1</v>
      </c>
      <c r="P1867">
        <v>2.6989999999999998</v>
      </c>
      <c r="Q1867">
        <v>2.637</v>
      </c>
      <c r="R1867" t="s">
        <v>33</v>
      </c>
      <c r="S1867" t="s">
        <v>33</v>
      </c>
      <c r="T1867">
        <v>1.2050000000000001</v>
      </c>
    </row>
    <row r="1868" spans="1:20">
      <c r="A1868">
        <v>1867</v>
      </c>
      <c r="B1868">
        <v>736944</v>
      </c>
      <c r="C1868">
        <v>2.7749999999999999</v>
      </c>
      <c r="D1868">
        <v>2.778</v>
      </c>
      <c r="E1868">
        <v>2.7570000000000001</v>
      </c>
      <c r="F1868">
        <v>2.7639999999999998</v>
      </c>
      <c r="G1868">
        <v>0</v>
      </c>
      <c r="H1868">
        <v>-1</v>
      </c>
      <c r="I1868">
        <v>2.8180000000000001</v>
      </c>
      <c r="J1868">
        <v>2.7450000000000001</v>
      </c>
      <c r="K1868">
        <v>2.6657182071193599</v>
      </c>
      <c r="L1868">
        <v>2.7151551660623801</v>
      </c>
      <c r="M1868">
        <v>2.7487206981024799</v>
      </c>
      <c r="N1868">
        <v>1</v>
      </c>
      <c r="O1868">
        <v>0</v>
      </c>
      <c r="P1868">
        <v>2.6989999999999998</v>
      </c>
      <c r="Q1868">
        <v>2.637</v>
      </c>
      <c r="R1868" t="s">
        <v>33</v>
      </c>
      <c r="S1868" t="s">
        <v>33</v>
      </c>
      <c r="T1868">
        <v>1.1870000000000001</v>
      </c>
    </row>
    <row r="1869" spans="1:20">
      <c r="A1869">
        <v>1868</v>
      </c>
      <c r="B1869">
        <v>736945</v>
      </c>
      <c r="C1869">
        <v>2.7669999999999999</v>
      </c>
      <c r="D1869">
        <v>2.7719999999999998</v>
      </c>
      <c r="E1869">
        <v>2.74</v>
      </c>
      <c r="F1869">
        <v>2.7429999999999999</v>
      </c>
      <c r="G1869">
        <v>1</v>
      </c>
      <c r="H1869">
        <v>0</v>
      </c>
      <c r="I1869">
        <v>2.7930000000000001</v>
      </c>
      <c r="J1869">
        <v>2.7450000000000001</v>
      </c>
      <c r="K1869">
        <v>2.6753937296486399</v>
      </c>
      <c r="L1869">
        <v>2.7220107703045802</v>
      </c>
      <c r="M1869">
        <v>2.75007655848199</v>
      </c>
      <c r="N1869">
        <v>2</v>
      </c>
      <c r="O1869">
        <v>0</v>
      </c>
      <c r="P1869">
        <v>2.6989999999999998</v>
      </c>
      <c r="Q1869">
        <v>2.637</v>
      </c>
      <c r="R1869" t="s">
        <v>33</v>
      </c>
      <c r="S1869" t="s">
        <v>33</v>
      </c>
      <c r="T1869">
        <v>1.1579999999999999</v>
      </c>
    </row>
    <row r="1870" spans="1:20">
      <c r="A1870">
        <v>1869</v>
      </c>
      <c r="B1870">
        <v>736946</v>
      </c>
      <c r="C1870">
        <v>2.7440000000000002</v>
      </c>
      <c r="D1870">
        <v>2.7530000000000001</v>
      </c>
      <c r="E1870">
        <v>2.73</v>
      </c>
      <c r="F1870">
        <v>2.738</v>
      </c>
      <c r="G1870">
        <v>0</v>
      </c>
      <c r="H1870">
        <v>0</v>
      </c>
      <c r="I1870">
        <v>2.7930000000000001</v>
      </c>
      <c r="J1870">
        <v>2.7450000000000001</v>
      </c>
      <c r="K1870">
        <v>2.6839788273679699</v>
      </c>
      <c r="L1870">
        <v>2.72782192401651</v>
      </c>
      <c r="M1870">
        <v>2.7556612467855901</v>
      </c>
      <c r="N1870">
        <v>3</v>
      </c>
      <c r="O1870">
        <v>0</v>
      </c>
      <c r="P1870">
        <v>2.6989999999999998</v>
      </c>
      <c r="Q1870">
        <v>2.637</v>
      </c>
      <c r="R1870" t="s">
        <v>33</v>
      </c>
      <c r="S1870" t="s">
        <v>33</v>
      </c>
      <c r="T1870">
        <v>1.143</v>
      </c>
    </row>
    <row r="1871" spans="1:20">
      <c r="A1871">
        <v>1870</v>
      </c>
      <c r="B1871">
        <v>736949</v>
      </c>
      <c r="C1871">
        <v>2.7440000000000002</v>
      </c>
      <c r="D1871">
        <v>2.762</v>
      </c>
      <c r="E1871">
        <v>2.726</v>
      </c>
      <c r="F1871">
        <v>2.73</v>
      </c>
      <c r="G1871">
        <v>0</v>
      </c>
      <c r="H1871">
        <v>0</v>
      </c>
      <c r="I1871">
        <v>2.7930000000000001</v>
      </c>
      <c r="J1871">
        <v>2.7450000000000001</v>
      </c>
      <c r="K1871">
        <v>2.6922881483396699</v>
      </c>
      <c r="L1871">
        <v>2.73128168351445</v>
      </c>
      <c r="M1871">
        <v>2.75802899742847</v>
      </c>
      <c r="N1871">
        <v>4</v>
      </c>
      <c r="O1871">
        <v>0</v>
      </c>
      <c r="P1871">
        <v>2.6989999999999998</v>
      </c>
      <c r="Q1871">
        <v>2.637</v>
      </c>
      <c r="R1871" t="s">
        <v>33</v>
      </c>
      <c r="S1871" t="s">
        <v>33</v>
      </c>
      <c r="T1871">
        <v>1.111</v>
      </c>
    </row>
    <row r="1872" spans="1:20">
      <c r="A1872">
        <v>1871</v>
      </c>
      <c r="B1872">
        <v>736950</v>
      </c>
      <c r="C1872">
        <v>2.7349999999999999</v>
      </c>
      <c r="D1872">
        <v>2.7490000000000001</v>
      </c>
      <c r="E1872">
        <v>2.726</v>
      </c>
      <c r="F1872">
        <v>2.746</v>
      </c>
      <c r="G1872">
        <v>0</v>
      </c>
      <c r="H1872">
        <v>0</v>
      </c>
      <c r="I1872">
        <v>2.7930000000000001</v>
      </c>
      <c r="J1872">
        <v>2.7450000000000001</v>
      </c>
      <c r="K1872">
        <v>2.69826598308277</v>
      </c>
      <c r="L1872">
        <v>2.7371214730751401</v>
      </c>
      <c r="M1872">
        <v>2.7576231979427801</v>
      </c>
      <c r="N1872">
        <v>5</v>
      </c>
      <c r="O1872">
        <v>0</v>
      </c>
      <c r="P1872">
        <v>2.6989999999999998</v>
      </c>
      <c r="Q1872">
        <v>2.637</v>
      </c>
      <c r="R1872" t="s">
        <v>33</v>
      </c>
      <c r="S1872" t="s">
        <v>33</v>
      </c>
      <c r="T1872">
        <v>1.131</v>
      </c>
    </row>
    <row r="1873" spans="1:20">
      <c r="A1873">
        <v>1872</v>
      </c>
      <c r="B1873">
        <v>736951</v>
      </c>
      <c r="C1873">
        <v>2.7440000000000002</v>
      </c>
      <c r="D1873">
        <v>2.746</v>
      </c>
      <c r="E1873">
        <v>2.73</v>
      </c>
      <c r="F1873">
        <v>2.7389999999999999</v>
      </c>
      <c r="G1873">
        <v>0</v>
      </c>
      <c r="H1873">
        <v>-1</v>
      </c>
      <c r="I1873">
        <v>2.7930000000000001</v>
      </c>
      <c r="J1873">
        <v>2.726</v>
      </c>
      <c r="K1873">
        <v>2.7036685997687102</v>
      </c>
      <c r="L1873">
        <v>2.7409187889407498</v>
      </c>
      <c r="M1873">
        <v>2.7543985583542199</v>
      </c>
      <c r="N1873">
        <v>6</v>
      </c>
      <c r="O1873">
        <v>0</v>
      </c>
      <c r="P1873">
        <v>2.6989999999999998</v>
      </c>
      <c r="Q1873">
        <v>2.637</v>
      </c>
      <c r="R1873" t="s">
        <v>33</v>
      </c>
      <c r="S1873" t="s">
        <v>33</v>
      </c>
      <c r="T1873">
        <v>1.1240000000000001</v>
      </c>
    </row>
    <row r="1874" spans="1:20">
      <c r="A1874">
        <v>1873</v>
      </c>
      <c r="B1874">
        <v>736952</v>
      </c>
      <c r="C1874">
        <v>2.74</v>
      </c>
      <c r="D1874">
        <v>2.746</v>
      </c>
      <c r="E1874">
        <v>2.7149999999999999</v>
      </c>
      <c r="F1874">
        <v>2.722</v>
      </c>
      <c r="G1874">
        <v>0</v>
      </c>
      <c r="H1874">
        <v>0</v>
      </c>
      <c r="I1874">
        <v>2.7930000000000001</v>
      </c>
      <c r="J1874">
        <v>2.726</v>
      </c>
      <c r="K1874">
        <v>2.7076556305557302</v>
      </c>
      <c r="L1874">
        <v>2.7428039403231499</v>
      </c>
      <c r="M1874">
        <v>2.7523188466833801</v>
      </c>
      <c r="N1874">
        <v>7</v>
      </c>
      <c r="O1874">
        <v>0</v>
      </c>
      <c r="P1874">
        <v>2.6989999999999998</v>
      </c>
      <c r="Q1874">
        <v>2.637</v>
      </c>
      <c r="R1874" t="s">
        <v>33</v>
      </c>
      <c r="S1874" t="s">
        <v>33</v>
      </c>
      <c r="T1874">
        <v>1.1000000000000001</v>
      </c>
    </row>
    <row r="1875" spans="1:20">
      <c r="A1875">
        <v>1874</v>
      </c>
      <c r="B1875">
        <v>736953</v>
      </c>
      <c r="C1875">
        <v>2.7210000000000001</v>
      </c>
      <c r="D1875">
        <v>2.7290000000000001</v>
      </c>
      <c r="E1875">
        <v>2.7109999999999999</v>
      </c>
      <c r="F1875">
        <v>2.722</v>
      </c>
      <c r="G1875">
        <v>0</v>
      </c>
      <c r="H1875">
        <v>0</v>
      </c>
      <c r="I1875">
        <v>2.7930000000000001</v>
      </c>
      <c r="J1875">
        <v>2.726</v>
      </c>
      <c r="K1875">
        <v>2.7130667358976002</v>
      </c>
      <c r="L1875">
        <v>2.74264094778276</v>
      </c>
      <c r="M1875">
        <v>2.7493550773467001</v>
      </c>
      <c r="N1875">
        <v>8</v>
      </c>
      <c r="O1875">
        <v>0</v>
      </c>
      <c r="P1875">
        <v>2.6989999999999998</v>
      </c>
      <c r="Q1875">
        <v>2.637</v>
      </c>
      <c r="R1875" t="s">
        <v>33</v>
      </c>
      <c r="S1875" t="s">
        <v>33</v>
      </c>
      <c r="T1875">
        <v>1.1000000000000001</v>
      </c>
    </row>
    <row r="1876" spans="1:20">
      <c r="A1876">
        <v>1875</v>
      </c>
      <c r="B1876">
        <v>736956</v>
      </c>
      <c r="C1876">
        <v>2.7240000000000002</v>
      </c>
      <c r="D1876">
        <v>2.7469999999999999</v>
      </c>
      <c r="E1876">
        <v>2.7240000000000002</v>
      </c>
      <c r="F1876">
        <v>2.7290000000000001</v>
      </c>
      <c r="G1876">
        <v>0</v>
      </c>
      <c r="H1876">
        <v>0</v>
      </c>
      <c r="I1876">
        <v>2.7930000000000001</v>
      </c>
      <c r="J1876">
        <v>2.726</v>
      </c>
      <c r="K1876">
        <v>2.7172539100593198</v>
      </c>
      <c r="L1876">
        <v>2.74281082930991</v>
      </c>
      <c r="M1876">
        <v>2.7470840618773602</v>
      </c>
      <c r="N1876">
        <v>9</v>
      </c>
      <c r="O1876">
        <v>0</v>
      </c>
      <c r="P1876">
        <v>2.778</v>
      </c>
      <c r="Q1876">
        <v>2.637</v>
      </c>
      <c r="R1876" t="s">
        <v>33</v>
      </c>
      <c r="S1876" t="s">
        <v>33</v>
      </c>
      <c r="T1876">
        <v>1.107</v>
      </c>
    </row>
    <row r="1877" spans="1:20">
      <c r="A1877">
        <v>1876</v>
      </c>
      <c r="B1877">
        <v>736957</v>
      </c>
      <c r="C1877">
        <v>2.7309999999999999</v>
      </c>
      <c r="D1877">
        <v>2.738</v>
      </c>
      <c r="E1877">
        <v>2.71</v>
      </c>
      <c r="F1877">
        <v>2.72</v>
      </c>
      <c r="G1877">
        <v>0</v>
      </c>
      <c r="H1877">
        <v>0</v>
      </c>
      <c r="I1877">
        <v>2.7930000000000001</v>
      </c>
      <c r="J1877">
        <v>2.726</v>
      </c>
      <c r="K1877">
        <v>2.7202343785163001</v>
      </c>
      <c r="L1877">
        <v>2.7421469756461798</v>
      </c>
      <c r="M1877">
        <v>2.7437672495018899</v>
      </c>
      <c r="N1877">
        <v>10</v>
      </c>
      <c r="O1877">
        <v>0</v>
      </c>
      <c r="P1877">
        <v>2.778</v>
      </c>
      <c r="Q1877">
        <v>2.637</v>
      </c>
      <c r="R1877" t="s">
        <v>33</v>
      </c>
      <c r="S1877" t="s">
        <v>33</v>
      </c>
      <c r="T1877">
        <v>1.089</v>
      </c>
    </row>
    <row r="1878" spans="1:20">
      <c r="A1878">
        <v>1877</v>
      </c>
      <c r="B1878">
        <v>736958</v>
      </c>
      <c r="C1878">
        <v>2.718</v>
      </c>
      <c r="D1878">
        <v>2.7269999999999999</v>
      </c>
      <c r="E1878">
        <v>2.7120000000000002</v>
      </c>
      <c r="F1878">
        <v>2.7170000000000001</v>
      </c>
      <c r="G1878">
        <v>1</v>
      </c>
      <c r="H1878">
        <v>0</v>
      </c>
      <c r="I1878">
        <v>2.7469999999999999</v>
      </c>
      <c r="J1878">
        <v>2.726</v>
      </c>
      <c r="K1878">
        <v>2.7218701955535098</v>
      </c>
      <c r="L1878">
        <v>2.7416286036903998</v>
      </c>
      <c r="M1878">
        <v>2.7390137996015098</v>
      </c>
      <c r="N1878">
        <v>11</v>
      </c>
      <c r="O1878">
        <v>0</v>
      </c>
      <c r="P1878">
        <v>2.778</v>
      </c>
      <c r="Q1878">
        <v>2.637</v>
      </c>
      <c r="R1878">
        <v>1</v>
      </c>
      <c r="S1878" t="s">
        <v>33</v>
      </c>
      <c r="T1878">
        <v>1.079</v>
      </c>
    </row>
    <row r="1879" spans="1:20">
      <c r="A1879">
        <v>1878</v>
      </c>
      <c r="B1879">
        <v>736959</v>
      </c>
      <c r="C1879">
        <v>2.7160000000000002</v>
      </c>
      <c r="D1879">
        <v>2.7429999999999999</v>
      </c>
      <c r="E1879">
        <v>2.7120000000000002</v>
      </c>
      <c r="F1879">
        <v>2.7280000000000002</v>
      </c>
      <c r="G1879">
        <v>0</v>
      </c>
      <c r="H1879">
        <v>-1</v>
      </c>
      <c r="I1879">
        <v>2.7469999999999999</v>
      </c>
      <c r="J1879">
        <v>2.71</v>
      </c>
      <c r="K1879">
        <v>2.7235724882032399</v>
      </c>
      <c r="L1879">
        <v>2.7402375282291001</v>
      </c>
      <c r="M1879">
        <v>2.7383110396812098</v>
      </c>
      <c r="N1879">
        <v>0</v>
      </c>
      <c r="O1879">
        <v>1</v>
      </c>
      <c r="P1879">
        <v>2.778</v>
      </c>
      <c r="Q1879">
        <v>2.637</v>
      </c>
      <c r="R1879" t="s">
        <v>33</v>
      </c>
      <c r="S1879" t="s">
        <v>33</v>
      </c>
      <c r="T1879">
        <v>1.095</v>
      </c>
    </row>
    <row r="1880" spans="1:20">
      <c r="A1880">
        <v>1879</v>
      </c>
      <c r="B1880">
        <v>736960</v>
      </c>
      <c r="C1880">
        <v>2.7229999999999999</v>
      </c>
      <c r="D1880">
        <v>2.7370000000000001</v>
      </c>
      <c r="E1880">
        <v>2.714</v>
      </c>
      <c r="F1880">
        <v>2.7290000000000001</v>
      </c>
      <c r="G1880">
        <v>0</v>
      </c>
      <c r="H1880">
        <v>0</v>
      </c>
      <c r="I1880">
        <v>2.7469999999999999</v>
      </c>
      <c r="J1880">
        <v>2.71</v>
      </c>
      <c r="K1880">
        <v>2.7246438352645299</v>
      </c>
      <c r="L1880">
        <v>2.7377078372004702</v>
      </c>
      <c r="M1880">
        <v>2.7354488317449701</v>
      </c>
      <c r="N1880">
        <v>0</v>
      </c>
      <c r="O1880">
        <v>0</v>
      </c>
      <c r="P1880">
        <v>2.778</v>
      </c>
      <c r="Q1880">
        <v>2.637</v>
      </c>
      <c r="R1880" t="s">
        <v>33</v>
      </c>
      <c r="S1880" t="s">
        <v>33</v>
      </c>
      <c r="T1880">
        <v>1.1100000000000001</v>
      </c>
    </row>
    <row r="1881" spans="1:20">
      <c r="A1881">
        <v>1880</v>
      </c>
      <c r="B1881">
        <v>736963</v>
      </c>
      <c r="C1881">
        <v>2.722</v>
      </c>
      <c r="D1881">
        <v>2.7330000000000001</v>
      </c>
      <c r="E1881">
        <v>2.7170000000000001</v>
      </c>
      <c r="F1881">
        <v>2.7290000000000001</v>
      </c>
      <c r="G1881">
        <v>1</v>
      </c>
      <c r="H1881">
        <v>0</v>
      </c>
      <c r="I1881">
        <v>2.7429999999999999</v>
      </c>
      <c r="J1881">
        <v>2.71</v>
      </c>
      <c r="K1881">
        <v>2.7256712325518699</v>
      </c>
      <c r="L1881">
        <v>2.7374318575504102</v>
      </c>
      <c r="M1881">
        <v>2.73225906539597</v>
      </c>
      <c r="N1881">
        <v>0</v>
      </c>
      <c r="O1881">
        <v>1</v>
      </c>
      <c r="P1881">
        <v>2.778</v>
      </c>
      <c r="Q1881">
        <v>2.637</v>
      </c>
      <c r="R1881" t="s">
        <v>33</v>
      </c>
      <c r="S1881" t="s">
        <v>33</v>
      </c>
      <c r="T1881">
        <v>1.1100000000000001</v>
      </c>
    </row>
    <row r="1882" spans="1:20">
      <c r="A1882">
        <v>1881</v>
      </c>
      <c r="B1882">
        <v>736964</v>
      </c>
      <c r="C1882">
        <v>2.7269999999999999</v>
      </c>
      <c r="D1882">
        <v>2.7349999999999999</v>
      </c>
      <c r="E1882">
        <v>2.7240000000000002</v>
      </c>
      <c r="F1882">
        <v>2.7309999999999999</v>
      </c>
      <c r="G1882">
        <v>0</v>
      </c>
      <c r="H1882">
        <v>0</v>
      </c>
      <c r="I1882">
        <v>2.7429999999999999</v>
      </c>
      <c r="J1882">
        <v>2.71</v>
      </c>
      <c r="K1882">
        <v>2.7260426762017298</v>
      </c>
      <c r="L1882">
        <v>2.73575287535661</v>
      </c>
      <c r="M1882">
        <v>2.7313072523167801</v>
      </c>
      <c r="N1882">
        <v>0</v>
      </c>
      <c r="O1882">
        <v>2</v>
      </c>
      <c r="P1882">
        <v>2.778</v>
      </c>
      <c r="Q1882">
        <v>2.637</v>
      </c>
      <c r="R1882" t="s">
        <v>33</v>
      </c>
      <c r="S1882" t="s">
        <v>33</v>
      </c>
      <c r="T1882">
        <v>1.117</v>
      </c>
    </row>
    <row r="1883" spans="1:20">
      <c r="A1883">
        <v>1882</v>
      </c>
      <c r="B1883">
        <v>736965</v>
      </c>
      <c r="C1883">
        <v>2.73</v>
      </c>
      <c r="D1883">
        <v>2.73</v>
      </c>
      <c r="E1883">
        <v>2.71</v>
      </c>
      <c r="F1883">
        <v>2.7109999999999999</v>
      </c>
      <c r="G1883">
        <v>0</v>
      </c>
      <c r="H1883">
        <v>0</v>
      </c>
      <c r="I1883">
        <v>2.7429999999999999</v>
      </c>
      <c r="J1883">
        <v>2.71</v>
      </c>
      <c r="K1883">
        <v>2.7255778549554401</v>
      </c>
      <c r="L1883">
        <v>2.7337212659370298</v>
      </c>
      <c r="M1883">
        <v>2.7301458018534199</v>
      </c>
      <c r="N1883">
        <v>1</v>
      </c>
      <c r="O1883">
        <v>0</v>
      </c>
      <c r="P1883">
        <v>2.778</v>
      </c>
      <c r="Q1883">
        <v>2.637</v>
      </c>
      <c r="R1883">
        <v>2</v>
      </c>
      <c r="S1883" t="s">
        <v>33</v>
      </c>
      <c r="T1883">
        <v>1.097</v>
      </c>
    </row>
    <row r="1884" spans="1:20">
      <c r="A1884">
        <v>1883</v>
      </c>
      <c r="B1884">
        <v>736966</v>
      </c>
      <c r="C1884">
        <v>2.7109999999999999</v>
      </c>
      <c r="D1884">
        <v>2.7160000000000002</v>
      </c>
      <c r="E1884">
        <v>2.7040000000000002</v>
      </c>
      <c r="F1884">
        <v>2.7149999999999999</v>
      </c>
      <c r="G1884">
        <v>0</v>
      </c>
      <c r="H1884">
        <v>0</v>
      </c>
      <c r="I1884">
        <v>2.7429999999999999</v>
      </c>
      <c r="J1884">
        <v>2.71</v>
      </c>
      <c r="K1884">
        <v>2.7263410968819501</v>
      </c>
      <c r="L1884">
        <v>2.7329436076948999</v>
      </c>
      <c r="M1884">
        <v>2.7291166414827401</v>
      </c>
      <c r="N1884">
        <v>2</v>
      </c>
      <c r="O1884">
        <v>0</v>
      </c>
      <c r="P1884">
        <v>2.778</v>
      </c>
      <c r="Q1884">
        <v>2.637</v>
      </c>
      <c r="R1884">
        <v>3</v>
      </c>
      <c r="S1884" t="s">
        <v>33</v>
      </c>
      <c r="T1884">
        <v>1.1080000000000001</v>
      </c>
    </row>
    <row r="1885" spans="1:20">
      <c r="A1885">
        <v>1884</v>
      </c>
      <c r="B1885">
        <v>736967</v>
      </c>
      <c r="C1885">
        <v>2.7170000000000001</v>
      </c>
      <c r="D1885">
        <v>2.7349999999999999</v>
      </c>
      <c r="E1885">
        <v>2.7160000000000002</v>
      </c>
      <c r="F1885">
        <v>2.726</v>
      </c>
      <c r="G1885">
        <v>0</v>
      </c>
      <c r="H1885">
        <v>0</v>
      </c>
      <c r="I1885">
        <v>2.7429999999999999</v>
      </c>
      <c r="J1885">
        <v>2.71</v>
      </c>
      <c r="K1885">
        <v>2.72616101250641</v>
      </c>
      <c r="L1885">
        <v>2.7320131567330401</v>
      </c>
      <c r="M1885">
        <v>2.7291933131861899</v>
      </c>
      <c r="N1885">
        <v>3</v>
      </c>
      <c r="O1885">
        <v>0</v>
      </c>
      <c r="P1885">
        <v>2.778</v>
      </c>
      <c r="Q1885">
        <v>2.637</v>
      </c>
      <c r="R1885" t="s">
        <v>33</v>
      </c>
      <c r="S1885" t="s">
        <v>33</v>
      </c>
      <c r="T1885">
        <v>1.119</v>
      </c>
    </row>
    <row r="1886" spans="1:20">
      <c r="A1886">
        <v>1885</v>
      </c>
      <c r="B1886">
        <v>736977</v>
      </c>
      <c r="C1886">
        <v>2.7879999999999998</v>
      </c>
      <c r="D1886">
        <v>2.7989999999999999</v>
      </c>
      <c r="E1886">
        <v>2.7429999999999999</v>
      </c>
      <c r="F1886">
        <v>2.75</v>
      </c>
      <c r="G1886">
        <v>0</v>
      </c>
      <c r="H1886">
        <v>-1</v>
      </c>
      <c r="I1886">
        <v>2.7429999999999999</v>
      </c>
      <c r="J1886">
        <v>2.7040000000000002</v>
      </c>
      <c r="K1886">
        <v>2.7256486269289901</v>
      </c>
      <c r="L1886">
        <v>2.73113651214141</v>
      </c>
      <c r="M1886">
        <v>2.7273546505489499</v>
      </c>
      <c r="N1886">
        <v>0</v>
      </c>
      <c r="O1886">
        <v>1</v>
      </c>
      <c r="P1886">
        <v>2.778</v>
      </c>
      <c r="Q1886">
        <v>2.637</v>
      </c>
      <c r="R1886" t="s">
        <v>33</v>
      </c>
      <c r="S1886" t="s">
        <v>33</v>
      </c>
      <c r="T1886">
        <v>1.143</v>
      </c>
    </row>
    <row r="1887" spans="1:20">
      <c r="A1887">
        <v>1886</v>
      </c>
      <c r="B1887">
        <v>736978</v>
      </c>
      <c r="C1887">
        <v>2.7490000000000001</v>
      </c>
      <c r="D1887">
        <v>2.7639999999999998</v>
      </c>
      <c r="E1887">
        <v>2.7280000000000002</v>
      </c>
      <c r="F1887">
        <v>2.746</v>
      </c>
      <c r="G1887">
        <v>0</v>
      </c>
      <c r="H1887">
        <v>0</v>
      </c>
      <c r="I1887">
        <v>2.7429999999999999</v>
      </c>
      <c r="J1887">
        <v>2.7040000000000002</v>
      </c>
      <c r="K1887">
        <v>2.7257910402421501</v>
      </c>
      <c r="L1887">
        <v>2.7309319481237302</v>
      </c>
      <c r="M1887">
        <v>2.7238837204391602</v>
      </c>
      <c r="N1887">
        <v>0</v>
      </c>
      <c r="O1887">
        <v>2</v>
      </c>
      <c r="P1887">
        <v>2.778</v>
      </c>
      <c r="Q1887">
        <v>2.637</v>
      </c>
      <c r="R1887" t="s">
        <v>33</v>
      </c>
      <c r="S1887" t="s">
        <v>33</v>
      </c>
      <c r="T1887">
        <v>1.125</v>
      </c>
    </row>
    <row r="1888" spans="1:20">
      <c r="A1888">
        <v>1887</v>
      </c>
      <c r="B1888">
        <v>736979</v>
      </c>
      <c r="C1888">
        <v>2.7469999999999999</v>
      </c>
      <c r="D1888">
        <v>2.7679999999999998</v>
      </c>
      <c r="E1888">
        <v>2.746</v>
      </c>
      <c r="F1888">
        <v>2.762</v>
      </c>
      <c r="G1888">
        <v>1</v>
      </c>
      <c r="H1888">
        <v>0</v>
      </c>
      <c r="I1888">
        <v>2.7989999999999999</v>
      </c>
      <c r="J1888">
        <v>2.7040000000000002</v>
      </c>
      <c r="K1888">
        <v>2.7257686525312099</v>
      </c>
      <c r="L1888">
        <v>2.7295654546082702</v>
      </c>
      <c r="M1888">
        <v>2.7242069763513301</v>
      </c>
      <c r="N1888">
        <v>0</v>
      </c>
      <c r="O1888">
        <v>3</v>
      </c>
      <c r="P1888">
        <v>2.778</v>
      </c>
      <c r="Q1888">
        <v>2.637</v>
      </c>
      <c r="R1888" t="s">
        <v>33</v>
      </c>
      <c r="S1888" t="s">
        <v>33</v>
      </c>
      <c r="T1888">
        <v>1.141</v>
      </c>
    </row>
    <row r="1889" spans="1:20">
      <c r="A1889">
        <v>1888</v>
      </c>
      <c r="B1889">
        <v>736980</v>
      </c>
      <c r="C1889">
        <v>2.76</v>
      </c>
      <c r="D1889">
        <v>2.7770000000000001</v>
      </c>
      <c r="E1889">
        <v>2.754</v>
      </c>
      <c r="F1889">
        <v>2.7730000000000001</v>
      </c>
      <c r="G1889">
        <v>0</v>
      </c>
      <c r="H1889">
        <v>0</v>
      </c>
      <c r="I1889">
        <v>2.7989999999999999</v>
      </c>
      <c r="J1889">
        <v>2.7040000000000002</v>
      </c>
      <c r="K1889">
        <v>2.7257095254134298</v>
      </c>
      <c r="L1889">
        <v>2.7271197727822298</v>
      </c>
      <c r="M1889">
        <v>2.7335655810810602</v>
      </c>
      <c r="N1889">
        <v>0</v>
      </c>
      <c r="O1889">
        <v>4</v>
      </c>
      <c r="P1889">
        <v>2.778</v>
      </c>
      <c r="Q1889">
        <v>2.637</v>
      </c>
      <c r="R1889" t="s">
        <v>33</v>
      </c>
      <c r="S1889" t="s">
        <v>33</v>
      </c>
      <c r="T1889">
        <v>1.1599999999999999</v>
      </c>
    </row>
    <row r="1890" spans="1:20">
      <c r="A1890">
        <v>1889</v>
      </c>
      <c r="B1890">
        <v>736981</v>
      </c>
      <c r="C1890">
        <v>2.7719999999999998</v>
      </c>
      <c r="D1890">
        <v>2.7749999999999999</v>
      </c>
      <c r="E1890">
        <v>2.766</v>
      </c>
      <c r="F1890">
        <v>2.7709999999999999</v>
      </c>
      <c r="G1890">
        <v>0</v>
      </c>
      <c r="H1890">
        <v>0</v>
      </c>
      <c r="I1890">
        <v>2.7989999999999999</v>
      </c>
      <c r="J1890">
        <v>2.7040000000000002</v>
      </c>
      <c r="K1890">
        <v>2.7260011003816298</v>
      </c>
      <c r="L1890">
        <v>2.7269173011844501</v>
      </c>
      <c r="M1890">
        <v>2.7360524648648501</v>
      </c>
      <c r="N1890">
        <v>0</v>
      </c>
      <c r="O1890">
        <v>5</v>
      </c>
      <c r="P1890">
        <v>2.778</v>
      </c>
      <c r="Q1890">
        <v>2.637</v>
      </c>
      <c r="R1890" t="s">
        <v>33</v>
      </c>
      <c r="S1890" t="s">
        <v>33</v>
      </c>
      <c r="T1890">
        <v>1.1559999999999999</v>
      </c>
    </row>
    <row r="1891" spans="1:20">
      <c r="A1891">
        <v>1890</v>
      </c>
      <c r="B1891">
        <v>736984</v>
      </c>
      <c r="C1891">
        <v>2.77</v>
      </c>
      <c r="D1891">
        <v>2.7930000000000001</v>
      </c>
      <c r="E1891">
        <v>2.77</v>
      </c>
      <c r="F1891">
        <v>2.7810000000000001</v>
      </c>
      <c r="G1891">
        <v>0</v>
      </c>
      <c r="H1891">
        <v>0</v>
      </c>
      <c r="I1891">
        <v>2.7989999999999999</v>
      </c>
      <c r="J1891">
        <v>2.7040000000000002</v>
      </c>
      <c r="K1891">
        <v>2.7255394772753498</v>
      </c>
      <c r="L1891">
        <v>2.7324276385364001</v>
      </c>
      <c r="M1891">
        <v>2.74024197189188</v>
      </c>
      <c r="N1891">
        <v>0</v>
      </c>
      <c r="O1891">
        <v>6</v>
      </c>
      <c r="P1891">
        <v>2.778</v>
      </c>
      <c r="Q1891">
        <v>2.637</v>
      </c>
      <c r="R1891" t="s">
        <v>33</v>
      </c>
      <c r="S1891" t="s">
        <v>33</v>
      </c>
      <c r="T1891">
        <v>1.167</v>
      </c>
    </row>
    <row r="1892" spans="1:20">
      <c r="A1892">
        <v>1891</v>
      </c>
      <c r="B1892">
        <v>736985</v>
      </c>
      <c r="C1892">
        <v>2.78</v>
      </c>
      <c r="D1892">
        <v>2.786</v>
      </c>
      <c r="E1892">
        <v>2.7719999999999998</v>
      </c>
      <c r="F1892">
        <v>2.7789999999999999</v>
      </c>
      <c r="G1892">
        <v>0</v>
      </c>
      <c r="H1892">
        <v>0</v>
      </c>
      <c r="I1892">
        <v>2.7989999999999999</v>
      </c>
      <c r="J1892">
        <v>2.7040000000000002</v>
      </c>
      <c r="K1892">
        <v>2.7243441328695499</v>
      </c>
      <c r="L1892">
        <v>2.73412418371935</v>
      </c>
      <c r="M1892">
        <v>2.7452935775135101</v>
      </c>
      <c r="N1892">
        <v>0</v>
      </c>
      <c r="O1892">
        <v>7</v>
      </c>
      <c r="P1892">
        <v>2.778</v>
      </c>
      <c r="Q1892">
        <v>2.637</v>
      </c>
      <c r="R1892" t="s">
        <v>33</v>
      </c>
      <c r="S1892" t="s">
        <v>33</v>
      </c>
      <c r="T1892">
        <v>1.1599999999999999</v>
      </c>
    </row>
    <row r="1893" spans="1:20">
      <c r="A1893">
        <v>1892</v>
      </c>
      <c r="B1893">
        <v>736986</v>
      </c>
      <c r="C1893">
        <v>2.7789999999999999</v>
      </c>
      <c r="D1893">
        <v>2.8050000000000002</v>
      </c>
      <c r="E1893">
        <v>2.7770000000000001</v>
      </c>
      <c r="F1893">
        <v>2.802</v>
      </c>
      <c r="G1893">
        <v>0</v>
      </c>
      <c r="H1893">
        <v>0</v>
      </c>
      <c r="I1893">
        <v>2.7989999999999999</v>
      </c>
      <c r="J1893">
        <v>2.7040000000000002</v>
      </c>
      <c r="K1893">
        <v>2.72443304572574</v>
      </c>
      <c r="L1893">
        <v>2.7369836607544298</v>
      </c>
      <c r="M1893">
        <v>2.7503348620108001</v>
      </c>
      <c r="N1893">
        <v>0</v>
      </c>
      <c r="O1893">
        <v>8</v>
      </c>
      <c r="P1893">
        <v>2.778</v>
      </c>
      <c r="Q1893">
        <v>2.637</v>
      </c>
      <c r="R1893" t="s">
        <v>33</v>
      </c>
      <c r="S1893" t="s">
        <v>33</v>
      </c>
      <c r="T1893">
        <v>1.1850000000000001</v>
      </c>
    </row>
    <row r="1894" spans="1:20">
      <c r="A1894">
        <v>1893</v>
      </c>
      <c r="B1894">
        <v>736987</v>
      </c>
      <c r="C1894">
        <v>2.8010000000000002</v>
      </c>
      <c r="D1894">
        <v>2.8069999999999999</v>
      </c>
      <c r="E1894">
        <v>2.7970000000000002</v>
      </c>
      <c r="F1894">
        <v>2.806</v>
      </c>
      <c r="G1894">
        <v>0</v>
      </c>
      <c r="H1894">
        <v>0</v>
      </c>
      <c r="I1894">
        <v>2.7989999999999999</v>
      </c>
      <c r="J1894">
        <v>2.7040000000000002</v>
      </c>
      <c r="K1894">
        <v>2.7280151191314501</v>
      </c>
      <c r="L1894">
        <v>2.74054820316013</v>
      </c>
      <c r="M1894">
        <v>2.7565678896086401</v>
      </c>
      <c r="N1894">
        <v>0</v>
      </c>
      <c r="O1894">
        <v>9</v>
      </c>
      <c r="P1894">
        <v>2.778</v>
      </c>
      <c r="Q1894">
        <v>2.7280000000000002</v>
      </c>
      <c r="R1894" t="s">
        <v>33</v>
      </c>
      <c r="S1894">
        <v>1</v>
      </c>
      <c r="T1894">
        <v>1.194</v>
      </c>
    </row>
    <row r="1895" spans="1:20">
      <c r="A1895">
        <v>1894</v>
      </c>
      <c r="B1895">
        <v>736988</v>
      </c>
      <c r="C1895">
        <v>2.8</v>
      </c>
      <c r="D1895">
        <v>2.8</v>
      </c>
      <c r="E1895">
        <v>2.7879999999999998</v>
      </c>
      <c r="F1895">
        <v>2.79</v>
      </c>
      <c r="G1895">
        <v>0</v>
      </c>
      <c r="H1895">
        <v>0</v>
      </c>
      <c r="I1895">
        <v>2.7989999999999999</v>
      </c>
      <c r="J1895">
        <v>2.7040000000000002</v>
      </c>
      <c r="K1895">
        <v>2.7293985715059601</v>
      </c>
      <c r="L1895">
        <v>2.7442921777651099</v>
      </c>
      <c r="M1895">
        <v>2.7610543116869102</v>
      </c>
      <c r="N1895">
        <v>0</v>
      </c>
      <c r="O1895">
        <v>10</v>
      </c>
      <c r="P1895">
        <v>2.778</v>
      </c>
      <c r="Q1895">
        <v>2.7280000000000002</v>
      </c>
      <c r="R1895" t="s">
        <v>33</v>
      </c>
      <c r="S1895" t="s">
        <v>33</v>
      </c>
      <c r="T1895">
        <v>1.1779999999999999</v>
      </c>
    </row>
    <row r="1896" spans="1:20">
      <c r="A1896">
        <v>1895</v>
      </c>
      <c r="B1896">
        <v>736991</v>
      </c>
      <c r="C1896">
        <v>2.7949999999999999</v>
      </c>
      <c r="D1896">
        <v>2.798</v>
      </c>
      <c r="E1896">
        <v>2.7829999999999999</v>
      </c>
      <c r="F1896">
        <v>2.7909999999999999</v>
      </c>
      <c r="G1896">
        <v>1</v>
      </c>
      <c r="H1896">
        <v>0</v>
      </c>
      <c r="I1896">
        <v>2.8069999999999999</v>
      </c>
      <c r="J1896">
        <v>2.7040000000000002</v>
      </c>
      <c r="K1896">
        <v>2.7315217583131899</v>
      </c>
      <c r="L1896">
        <v>2.7489431555444699</v>
      </c>
      <c r="M1896">
        <v>2.7670434493495302</v>
      </c>
      <c r="N1896">
        <v>0</v>
      </c>
      <c r="O1896">
        <v>11</v>
      </c>
      <c r="P1896">
        <v>2.778</v>
      </c>
      <c r="Q1896">
        <v>2.7280000000000002</v>
      </c>
      <c r="R1896" t="s">
        <v>33</v>
      </c>
      <c r="S1896" t="s">
        <v>33</v>
      </c>
      <c r="T1896">
        <v>1.1859999999999999</v>
      </c>
    </row>
    <row r="1897" spans="1:20">
      <c r="A1897">
        <v>1896</v>
      </c>
      <c r="B1897">
        <v>736992</v>
      </c>
      <c r="C1897">
        <v>2.7850000000000001</v>
      </c>
      <c r="D1897">
        <v>2.8130000000000002</v>
      </c>
      <c r="E1897">
        <v>2.7850000000000001</v>
      </c>
      <c r="F1897">
        <v>2.806</v>
      </c>
      <c r="G1897">
        <v>0</v>
      </c>
      <c r="H1897">
        <v>0</v>
      </c>
      <c r="I1897">
        <v>2.8069999999999999</v>
      </c>
      <c r="J1897">
        <v>2.7040000000000002</v>
      </c>
      <c r="K1897">
        <v>2.73413546921218</v>
      </c>
      <c r="L1897">
        <v>2.7527002611014102</v>
      </c>
      <c r="M1897">
        <v>2.7740347594796302</v>
      </c>
      <c r="N1897">
        <v>0</v>
      </c>
      <c r="O1897">
        <v>12</v>
      </c>
      <c r="P1897">
        <v>2.778</v>
      </c>
      <c r="Q1897">
        <v>2.7280000000000002</v>
      </c>
      <c r="R1897" t="s">
        <v>33</v>
      </c>
      <c r="S1897">
        <v>2</v>
      </c>
      <c r="T1897">
        <v>1.2070000000000001</v>
      </c>
    </row>
    <row r="1898" spans="1:20">
      <c r="A1898">
        <v>1897</v>
      </c>
      <c r="B1898">
        <v>736993</v>
      </c>
      <c r="C1898">
        <v>2.8050000000000002</v>
      </c>
      <c r="D1898">
        <v>2.8090000000000002</v>
      </c>
      <c r="E1898">
        <v>2.798</v>
      </c>
      <c r="F1898">
        <v>2.802</v>
      </c>
      <c r="G1898">
        <v>0</v>
      </c>
      <c r="H1898">
        <v>-1</v>
      </c>
      <c r="I1898">
        <v>2.8069999999999999</v>
      </c>
      <c r="J1898">
        <v>2.7829999999999999</v>
      </c>
      <c r="K1898">
        <v>2.7369327408112398</v>
      </c>
      <c r="L1898">
        <v>2.7574877284637398</v>
      </c>
      <c r="M1898">
        <v>2.7780278075837002</v>
      </c>
      <c r="N1898">
        <v>1</v>
      </c>
      <c r="O1898">
        <v>0</v>
      </c>
      <c r="P1898">
        <v>2.778</v>
      </c>
      <c r="Q1898">
        <v>2.7280000000000002</v>
      </c>
      <c r="R1898" t="s">
        <v>33</v>
      </c>
      <c r="S1898">
        <v>3</v>
      </c>
      <c r="T1898">
        <v>1.2</v>
      </c>
    </row>
    <row r="1899" spans="1:20">
      <c r="A1899">
        <v>1898</v>
      </c>
      <c r="B1899">
        <v>736994</v>
      </c>
      <c r="C1899">
        <v>2.8079999999999998</v>
      </c>
      <c r="D1899">
        <v>2.843</v>
      </c>
      <c r="E1899">
        <v>2.8039999999999998</v>
      </c>
      <c r="F1899">
        <v>2.827</v>
      </c>
      <c r="G1899">
        <v>0</v>
      </c>
      <c r="H1899">
        <v>0</v>
      </c>
      <c r="I1899">
        <v>2.8069999999999999</v>
      </c>
      <c r="J1899">
        <v>2.7829999999999999</v>
      </c>
      <c r="K1899">
        <v>2.7403609915180702</v>
      </c>
      <c r="L1899">
        <v>2.76305176240577</v>
      </c>
      <c r="M1899">
        <v>2.7805222460669601</v>
      </c>
      <c r="N1899">
        <v>0</v>
      </c>
      <c r="O1899">
        <v>1</v>
      </c>
      <c r="P1899">
        <v>2.778</v>
      </c>
      <c r="Q1899">
        <v>2.7280000000000002</v>
      </c>
      <c r="R1899" t="s">
        <v>33</v>
      </c>
      <c r="S1899">
        <v>4</v>
      </c>
      <c r="T1899">
        <v>1.2250000000000001</v>
      </c>
    </row>
    <row r="1900" spans="1:20">
      <c r="A1900">
        <v>1899</v>
      </c>
      <c r="B1900">
        <v>736995</v>
      </c>
      <c r="C1900">
        <v>2.827</v>
      </c>
      <c r="D1900">
        <v>2.8740000000000001</v>
      </c>
      <c r="E1900">
        <v>2.823</v>
      </c>
      <c r="F1900">
        <v>2.8730000000000002</v>
      </c>
      <c r="G1900">
        <v>0</v>
      </c>
      <c r="H1900">
        <v>0</v>
      </c>
      <c r="I1900">
        <v>2.8069999999999999</v>
      </c>
      <c r="J1900">
        <v>2.7829999999999999</v>
      </c>
      <c r="K1900">
        <v>2.74333322293975</v>
      </c>
      <c r="L1900">
        <v>2.7669202921050502</v>
      </c>
      <c r="M1900">
        <v>2.7842177968535702</v>
      </c>
      <c r="N1900">
        <v>0</v>
      </c>
      <c r="O1900">
        <v>2</v>
      </c>
      <c r="P1900">
        <v>2.778</v>
      </c>
      <c r="Q1900">
        <v>2.7280000000000002</v>
      </c>
      <c r="R1900" t="s">
        <v>33</v>
      </c>
      <c r="S1900">
        <v>5</v>
      </c>
      <c r="T1900">
        <v>1.2749999999999999</v>
      </c>
    </row>
    <row r="1901" spans="1:20">
      <c r="A1901">
        <v>1900</v>
      </c>
      <c r="B1901">
        <v>736998</v>
      </c>
      <c r="C1901">
        <v>2.871</v>
      </c>
      <c r="D1901">
        <v>2.8759999999999999</v>
      </c>
      <c r="E1901">
        <v>2.835</v>
      </c>
      <c r="F1901">
        <v>2.8610000000000002</v>
      </c>
      <c r="G1901">
        <v>0</v>
      </c>
      <c r="H1901">
        <v>0</v>
      </c>
      <c r="I1901">
        <v>2.8069999999999999</v>
      </c>
      <c r="J1901">
        <v>2.7829999999999999</v>
      </c>
      <c r="K1901">
        <v>2.7469998980982302</v>
      </c>
      <c r="L1901">
        <v>2.7698677555919202</v>
      </c>
      <c r="M1901">
        <v>2.7880742374828502</v>
      </c>
      <c r="N1901">
        <v>0</v>
      </c>
      <c r="O1901">
        <v>3</v>
      </c>
      <c r="P1901">
        <v>2.778</v>
      </c>
      <c r="Q1901">
        <v>2.7280000000000002</v>
      </c>
      <c r="R1901" t="s">
        <v>33</v>
      </c>
      <c r="S1901">
        <v>6</v>
      </c>
      <c r="T1901">
        <v>1.26</v>
      </c>
    </row>
    <row r="1902" spans="1:20">
      <c r="A1902">
        <v>1901</v>
      </c>
      <c r="B1902">
        <v>736999</v>
      </c>
      <c r="C1902">
        <v>2.8519999999999999</v>
      </c>
      <c r="D1902">
        <v>2.8519999999999999</v>
      </c>
      <c r="E1902">
        <v>2.84</v>
      </c>
      <c r="F1902">
        <v>2.851</v>
      </c>
      <c r="G1902">
        <v>0</v>
      </c>
      <c r="H1902">
        <v>0</v>
      </c>
      <c r="I1902">
        <v>2.8069999999999999</v>
      </c>
      <c r="J1902">
        <v>2.7829999999999999</v>
      </c>
      <c r="K1902">
        <v>2.7512306751676001</v>
      </c>
      <c r="L1902">
        <v>2.77350928614293</v>
      </c>
      <c r="M1902">
        <v>2.7951593899862801</v>
      </c>
      <c r="N1902">
        <v>0</v>
      </c>
      <c r="O1902">
        <v>4</v>
      </c>
      <c r="P1902">
        <v>2.778</v>
      </c>
      <c r="Q1902">
        <v>2.7280000000000002</v>
      </c>
      <c r="R1902" t="s">
        <v>33</v>
      </c>
      <c r="S1902" t="s">
        <v>33</v>
      </c>
      <c r="T1902">
        <v>1.25</v>
      </c>
    </row>
    <row r="1903" spans="1:20">
      <c r="A1903">
        <v>1902</v>
      </c>
      <c r="B1903">
        <v>737000</v>
      </c>
      <c r="C1903">
        <v>2.851</v>
      </c>
      <c r="D1903">
        <v>2.87</v>
      </c>
      <c r="E1903">
        <v>2.8359999999999999</v>
      </c>
      <c r="F1903">
        <v>2.8420000000000001</v>
      </c>
      <c r="G1903">
        <v>1</v>
      </c>
      <c r="H1903">
        <v>0</v>
      </c>
      <c r="I1903">
        <v>2.8759999999999999</v>
      </c>
      <c r="J1903">
        <v>2.7829999999999999</v>
      </c>
      <c r="K1903">
        <v>2.7545206232316302</v>
      </c>
      <c r="L1903">
        <v>2.7772581253750599</v>
      </c>
      <c r="M1903">
        <v>2.8058275119890301</v>
      </c>
      <c r="N1903">
        <v>0</v>
      </c>
      <c r="O1903">
        <v>5</v>
      </c>
      <c r="P1903">
        <v>2.778</v>
      </c>
      <c r="Q1903">
        <v>2.7280000000000002</v>
      </c>
      <c r="R1903" t="s">
        <v>33</v>
      </c>
      <c r="S1903" t="s">
        <v>33</v>
      </c>
      <c r="T1903">
        <v>1.222</v>
      </c>
    </row>
    <row r="1904" spans="1:20">
      <c r="A1904">
        <v>1903</v>
      </c>
      <c r="B1904">
        <v>737001</v>
      </c>
      <c r="C1904">
        <v>2.8380000000000001</v>
      </c>
      <c r="D1904">
        <v>2.8479999999999999</v>
      </c>
      <c r="E1904">
        <v>2.827</v>
      </c>
      <c r="F1904">
        <v>2.847</v>
      </c>
      <c r="G1904">
        <v>0</v>
      </c>
      <c r="H1904">
        <v>0</v>
      </c>
      <c r="I1904">
        <v>2.8759999999999999</v>
      </c>
      <c r="J1904">
        <v>2.7829999999999999</v>
      </c>
      <c r="K1904">
        <v>2.75728826759843</v>
      </c>
      <c r="L1904">
        <v>2.78303835970318</v>
      </c>
      <c r="M1904">
        <v>2.8157620095912201</v>
      </c>
      <c r="N1904">
        <v>1</v>
      </c>
      <c r="O1904">
        <v>0</v>
      </c>
      <c r="P1904">
        <v>2.778</v>
      </c>
      <c r="Q1904">
        <v>2.7280000000000002</v>
      </c>
      <c r="R1904" t="s">
        <v>33</v>
      </c>
      <c r="S1904" t="s">
        <v>33</v>
      </c>
      <c r="T1904">
        <v>1.242</v>
      </c>
    </row>
    <row r="1905" spans="1:20">
      <c r="A1905">
        <v>1904</v>
      </c>
      <c r="B1905">
        <v>737002</v>
      </c>
      <c r="C1905">
        <v>2.8439999999999999</v>
      </c>
      <c r="D1905">
        <v>2.855</v>
      </c>
      <c r="E1905">
        <v>2.8260000000000001</v>
      </c>
      <c r="F1905">
        <v>2.851</v>
      </c>
      <c r="G1905">
        <v>0</v>
      </c>
      <c r="H1905">
        <v>0</v>
      </c>
      <c r="I1905">
        <v>2.8759999999999999</v>
      </c>
      <c r="J1905">
        <v>2.7829999999999999</v>
      </c>
      <c r="K1905">
        <v>2.7604968623985502</v>
      </c>
      <c r="L1905">
        <v>2.79122106474028</v>
      </c>
      <c r="M1905">
        <v>2.8218096076729799</v>
      </c>
      <c r="N1905">
        <v>2</v>
      </c>
      <c r="O1905">
        <v>0</v>
      </c>
      <c r="P1905">
        <v>2.778</v>
      </c>
      <c r="Q1905">
        <v>2.7280000000000002</v>
      </c>
      <c r="R1905" t="s">
        <v>33</v>
      </c>
      <c r="S1905" t="s">
        <v>33</v>
      </c>
      <c r="T1905">
        <v>1.2669999999999999</v>
      </c>
    </row>
    <row r="1906" spans="1:20">
      <c r="A1906">
        <v>1905</v>
      </c>
      <c r="B1906">
        <v>737005</v>
      </c>
      <c r="C1906">
        <v>2.8460000000000001</v>
      </c>
      <c r="D1906">
        <v>2.8479999999999999</v>
      </c>
      <c r="E1906">
        <v>2.83</v>
      </c>
      <c r="F1906">
        <v>2.843</v>
      </c>
      <c r="G1906">
        <v>0</v>
      </c>
      <c r="H1906">
        <v>0</v>
      </c>
      <c r="I1906">
        <v>2.8759999999999999</v>
      </c>
      <c r="J1906">
        <v>2.7829999999999999</v>
      </c>
      <c r="K1906">
        <v>2.7638047960601999</v>
      </c>
      <c r="L1906">
        <v>2.7992559316477501</v>
      </c>
      <c r="M1906">
        <v>2.8280476861383801</v>
      </c>
      <c r="N1906">
        <v>3</v>
      </c>
      <c r="O1906">
        <v>0</v>
      </c>
      <c r="P1906">
        <v>2.778</v>
      </c>
      <c r="Q1906">
        <v>2.7280000000000002</v>
      </c>
      <c r="R1906" t="s">
        <v>33</v>
      </c>
      <c r="S1906" t="s">
        <v>33</v>
      </c>
      <c r="T1906">
        <v>1.2589999999999999</v>
      </c>
    </row>
    <row r="1907" spans="1:20">
      <c r="A1907">
        <v>1906</v>
      </c>
      <c r="B1907">
        <v>737006</v>
      </c>
      <c r="C1907">
        <v>2.843</v>
      </c>
      <c r="D1907">
        <v>2.883</v>
      </c>
      <c r="E1907">
        <v>2.843</v>
      </c>
      <c r="F1907">
        <v>2.875</v>
      </c>
      <c r="G1907">
        <v>0</v>
      </c>
      <c r="H1907">
        <v>-1</v>
      </c>
      <c r="I1907">
        <v>2.8759999999999999</v>
      </c>
      <c r="J1907">
        <v>2.8260000000000001</v>
      </c>
      <c r="K1907">
        <v>2.7683967348248002</v>
      </c>
      <c r="L1907">
        <v>2.8050989401917801</v>
      </c>
      <c r="M1907">
        <v>2.8299381489107098</v>
      </c>
      <c r="N1907">
        <v>0</v>
      </c>
      <c r="O1907">
        <v>1</v>
      </c>
      <c r="P1907">
        <v>2.778</v>
      </c>
      <c r="Q1907">
        <v>2.7280000000000002</v>
      </c>
      <c r="R1907" t="s">
        <v>33</v>
      </c>
      <c r="S1907">
        <v>7</v>
      </c>
      <c r="T1907">
        <v>1.2909999999999999</v>
      </c>
    </row>
    <row r="1908" spans="1:20">
      <c r="A1908">
        <v>1907</v>
      </c>
      <c r="B1908">
        <v>737007</v>
      </c>
      <c r="C1908">
        <v>2.8740000000000001</v>
      </c>
      <c r="D1908">
        <v>2.899</v>
      </c>
      <c r="E1908">
        <v>2.867</v>
      </c>
      <c r="F1908">
        <v>2.8740000000000001</v>
      </c>
      <c r="G1908">
        <v>0</v>
      </c>
      <c r="H1908">
        <v>0</v>
      </c>
      <c r="I1908">
        <v>2.8759999999999999</v>
      </c>
      <c r="J1908">
        <v>2.8260000000000001</v>
      </c>
      <c r="K1908">
        <v>2.7745585244536599</v>
      </c>
      <c r="L1908">
        <v>2.81108657266781</v>
      </c>
      <c r="M1908">
        <v>2.8320505191285599</v>
      </c>
      <c r="N1908">
        <v>0</v>
      </c>
      <c r="O1908">
        <v>2</v>
      </c>
      <c r="P1908">
        <v>2.778</v>
      </c>
      <c r="Q1908">
        <v>2.7280000000000002</v>
      </c>
      <c r="R1908" t="s">
        <v>33</v>
      </c>
      <c r="S1908">
        <v>8</v>
      </c>
      <c r="T1908">
        <v>1.266</v>
      </c>
    </row>
    <row r="1909" spans="1:20">
      <c r="A1909">
        <v>1908</v>
      </c>
      <c r="B1909">
        <v>737008</v>
      </c>
      <c r="C1909">
        <v>2.871</v>
      </c>
      <c r="D1909">
        <v>2.8860000000000001</v>
      </c>
      <c r="E1909">
        <v>2.8650000000000002</v>
      </c>
      <c r="F1909">
        <v>2.8849999999999998</v>
      </c>
      <c r="G1909">
        <v>0</v>
      </c>
      <c r="H1909">
        <v>0</v>
      </c>
      <c r="I1909">
        <v>2.8759999999999999</v>
      </c>
      <c r="J1909">
        <v>2.8260000000000001</v>
      </c>
      <c r="K1909">
        <v>2.7807847918033799</v>
      </c>
      <c r="L1909">
        <v>2.8143882510843299</v>
      </c>
      <c r="M1909">
        <v>2.8334404153028498</v>
      </c>
      <c r="N1909">
        <v>0</v>
      </c>
      <c r="O1909">
        <v>3</v>
      </c>
      <c r="P1909">
        <v>2.778</v>
      </c>
      <c r="Q1909">
        <v>2.7280000000000002</v>
      </c>
      <c r="R1909" t="s">
        <v>33</v>
      </c>
      <c r="S1909">
        <v>9</v>
      </c>
      <c r="T1909">
        <v>1.286</v>
      </c>
    </row>
    <row r="1910" spans="1:20">
      <c r="A1910">
        <v>1909</v>
      </c>
      <c r="B1910">
        <v>737009</v>
      </c>
      <c r="C1910">
        <v>2.883</v>
      </c>
      <c r="D1910">
        <v>2.9220000000000002</v>
      </c>
      <c r="E1910">
        <v>2.88</v>
      </c>
      <c r="F1910">
        <v>2.9180000000000001</v>
      </c>
      <c r="G1910">
        <v>0</v>
      </c>
      <c r="H1910">
        <v>0</v>
      </c>
      <c r="I1910">
        <v>2.8759999999999999</v>
      </c>
      <c r="J1910">
        <v>2.8260000000000001</v>
      </c>
      <c r="K1910">
        <v>2.7858013462800399</v>
      </c>
      <c r="L1910">
        <v>2.8176522196987901</v>
      </c>
      <c r="M1910">
        <v>2.8393523322422798</v>
      </c>
      <c r="N1910">
        <v>0</v>
      </c>
      <c r="O1910">
        <v>4</v>
      </c>
      <c r="P1910">
        <v>2.778</v>
      </c>
      <c r="Q1910">
        <v>2.7280000000000002</v>
      </c>
      <c r="R1910" t="s">
        <v>33</v>
      </c>
      <c r="S1910">
        <v>10</v>
      </c>
      <c r="T1910">
        <v>1.3240000000000001</v>
      </c>
    </row>
    <row r="1911" spans="1:20">
      <c r="A1911">
        <v>1910</v>
      </c>
      <c r="B1911">
        <v>737012</v>
      </c>
      <c r="C1911">
        <v>2.9209999999999998</v>
      </c>
      <c r="D1911">
        <v>2.9390000000000001</v>
      </c>
      <c r="E1911">
        <v>2.9180000000000001</v>
      </c>
      <c r="F1911">
        <v>2.9279999999999999</v>
      </c>
      <c r="G1911">
        <v>0</v>
      </c>
      <c r="H1911">
        <v>0</v>
      </c>
      <c r="I1911">
        <v>2.8759999999999999</v>
      </c>
      <c r="J1911">
        <v>2.8260000000000001</v>
      </c>
      <c r="K1911">
        <v>2.7909704734892702</v>
      </c>
      <c r="L1911">
        <v>2.8203206922364399</v>
      </c>
      <c r="M1911">
        <v>2.8480818657938198</v>
      </c>
      <c r="N1911">
        <v>0</v>
      </c>
      <c r="O1911">
        <v>5</v>
      </c>
      <c r="P1911">
        <v>2.778</v>
      </c>
      <c r="Q1911">
        <v>2.7280000000000002</v>
      </c>
      <c r="R1911" t="s">
        <v>33</v>
      </c>
      <c r="S1911">
        <v>11</v>
      </c>
      <c r="T1911">
        <v>1.3340000000000001</v>
      </c>
    </row>
    <row r="1912" spans="1:20">
      <c r="A1912">
        <v>1911</v>
      </c>
      <c r="B1912">
        <v>737013</v>
      </c>
      <c r="C1912">
        <v>2.9289999999999998</v>
      </c>
      <c r="D1912">
        <v>2.9350000000000001</v>
      </c>
      <c r="E1912">
        <v>2.91</v>
      </c>
      <c r="F1912">
        <v>2.9129999999999998</v>
      </c>
      <c r="G1912">
        <v>0</v>
      </c>
      <c r="H1912">
        <v>0</v>
      </c>
      <c r="I1912">
        <v>2.8759999999999999</v>
      </c>
      <c r="J1912">
        <v>2.8260000000000001</v>
      </c>
      <c r="K1912">
        <v>2.7945496678362498</v>
      </c>
      <c r="L1912">
        <v>2.8256556057068898</v>
      </c>
      <c r="M1912">
        <v>2.85356549263506</v>
      </c>
      <c r="N1912">
        <v>0</v>
      </c>
      <c r="O1912">
        <v>6</v>
      </c>
      <c r="P1912">
        <v>2.778</v>
      </c>
      <c r="Q1912">
        <v>2.7280000000000002</v>
      </c>
      <c r="R1912" t="s">
        <v>33</v>
      </c>
      <c r="S1912" t="s">
        <v>33</v>
      </c>
      <c r="T1912">
        <v>1.3120000000000001</v>
      </c>
    </row>
    <row r="1913" spans="1:20">
      <c r="A1913">
        <v>1912</v>
      </c>
      <c r="B1913">
        <v>737014</v>
      </c>
      <c r="C1913">
        <v>2.9060000000000001</v>
      </c>
      <c r="D1913">
        <v>2.9169999999999998</v>
      </c>
      <c r="E1913">
        <v>2.8959999999999999</v>
      </c>
      <c r="F1913">
        <v>2.9009999999999998</v>
      </c>
      <c r="G1913">
        <v>1</v>
      </c>
      <c r="H1913">
        <v>0</v>
      </c>
      <c r="I1913">
        <v>2.9390000000000001</v>
      </c>
      <c r="J1913">
        <v>2.8260000000000001</v>
      </c>
      <c r="K1913">
        <v>2.7980843087719198</v>
      </c>
      <c r="L1913">
        <v>2.8328236549935202</v>
      </c>
      <c r="M1913">
        <v>2.8630523941080499</v>
      </c>
      <c r="N1913">
        <v>0</v>
      </c>
      <c r="O1913">
        <v>7</v>
      </c>
      <c r="P1913">
        <v>2.778</v>
      </c>
      <c r="Q1913">
        <v>2.7280000000000002</v>
      </c>
      <c r="R1913" t="s">
        <v>33</v>
      </c>
      <c r="S1913" t="s">
        <v>33</v>
      </c>
      <c r="T1913">
        <v>1.296</v>
      </c>
    </row>
    <row r="1914" spans="1:20">
      <c r="A1914">
        <v>1913</v>
      </c>
      <c r="B1914">
        <v>737015</v>
      </c>
      <c r="C1914">
        <v>2.895</v>
      </c>
      <c r="D1914">
        <v>2.9350000000000001</v>
      </c>
      <c r="E1914">
        <v>2.8929999999999998</v>
      </c>
      <c r="F1914">
        <v>2.9319999999999999</v>
      </c>
      <c r="G1914">
        <v>0</v>
      </c>
      <c r="H1914">
        <v>0</v>
      </c>
      <c r="I1914">
        <v>2.9390000000000001</v>
      </c>
      <c r="J1914">
        <v>2.8260000000000001</v>
      </c>
      <c r="K1914">
        <v>2.8012316696356199</v>
      </c>
      <c r="L1914">
        <v>2.8381581981193298</v>
      </c>
      <c r="M1914">
        <v>2.87614191528644</v>
      </c>
      <c r="N1914">
        <v>0</v>
      </c>
      <c r="O1914">
        <v>8</v>
      </c>
      <c r="P1914">
        <v>2.778</v>
      </c>
      <c r="Q1914">
        <v>2.7280000000000002</v>
      </c>
      <c r="R1914" t="s">
        <v>33</v>
      </c>
      <c r="S1914" t="s">
        <v>33</v>
      </c>
      <c r="T1914">
        <v>1.335</v>
      </c>
    </row>
    <row r="1915" spans="1:20">
      <c r="A1915">
        <v>1914</v>
      </c>
      <c r="B1915">
        <v>737016</v>
      </c>
      <c r="C1915">
        <v>2.9249999999999998</v>
      </c>
      <c r="D1915">
        <v>2.9929999999999999</v>
      </c>
      <c r="E1915">
        <v>2.923</v>
      </c>
      <c r="F1915">
        <v>2.99</v>
      </c>
      <c r="G1915">
        <v>0</v>
      </c>
      <c r="H1915">
        <v>0</v>
      </c>
      <c r="I1915">
        <v>2.9390000000000001</v>
      </c>
      <c r="J1915">
        <v>2.8260000000000001</v>
      </c>
      <c r="K1915">
        <v>2.8059830796636498</v>
      </c>
      <c r="L1915">
        <v>2.8460134233544201</v>
      </c>
      <c r="M1915">
        <v>2.8854135322291499</v>
      </c>
      <c r="N1915">
        <v>0</v>
      </c>
      <c r="O1915">
        <v>9</v>
      </c>
      <c r="P1915">
        <v>2.778</v>
      </c>
      <c r="Q1915">
        <v>2.843</v>
      </c>
      <c r="R1915" t="s">
        <v>33</v>
      </c>
      <c r="S1915">
        <v>12</v>
      </c>
      <c r="T1915">
        <v>1.4019999999999999</v>
      </c>
    </row>
    <row r="1916" spans="1:20">
      <c r="A1916">
        <v>1915</v>
      </c>
      <c r="B1916">
        <v>737019</v>
      </c>
      <c r="C1916">
        <v>2.9769999999999999</v>
      </c>
      <c r="D1916">
        <v>2.996</v>
      </c>
      <c r="E1916">
        <v>2.9529999999999998</v>
      </c>
      <c r="F1916">
        <v>2.996</v>
      </c>
      <c r="G1916">
        <v>0</v>
      </c>
      <c r="H1916">
        <v>-1</v>
      </c>
      <c r="I1916">
        <v>2.9390000000000001</v>
      </c>
      <c r="J1916">
        <v>2.8929999999999998</v>
      </c>
      <c r="K1916">
        <v>2.8119074581510599</v>
      </c>
      <c r="L1916">
        <v>2.8563242454351099</v>
      </c>
      <c r="M1916">
        <v>2.8896308257833199</v>
      </c>
      <c r="N1916">
        <v>0</v>
      </c>
      <c r="O1916">
        <v>10</v>
      </c>
      <c r="P1916">
        <v>2.778</v>
      </c>
      <c r="Q1916">
        <v>2.843</v>
      </c>
      <c r="R1916" t="s">
        <v>33</v>
      </c>
      <c r="S1916">
        <v>13</v>
      </c>
      <c r="T1916">
        <v>1.4450000000000001</v>
      </c>
    </row>
    <row r="1917" spans="1:20">
      <c r="A1917">
        <v>1916</v>
      </c>
      <c r="B1917">
        <v>737020</v>
      </c>
      <c r="C1917">
        <v>2.9849999999999999</v>
      </c>
      <c r="D1917">
        <v>3.0710000000000002</v>
      </c>
      <c r="E1917">
        <v>2.9809999999999999</v>
      </c>
      <c r="F1917">
        <v>3.0459999999999998</v>
      </c>
      <c r="G1917">
        <v>0</v>
      </c>
      <c r="H1917">
        <v>0</v>
      </c>
      <c r="I1917">
        <v>2.9390000000000001</v>
      </c>
      <c r="J1917">
        <v>2.8929999999999998</v>
      </c>
      <c r="K1917">
        <v>2.81679919213944</v>
      </c>
      <c r="L1917">
        <v>2.8645962147557298</v>
      </c>
      <c r="M1917">
        <v>2.89450466062666</v>
      </c>
      <c r="N1917">
        <v>0</v>
      </c>
      <c r="O1917">
        <v>11</v>
      </c>
      <c r="P1917">
        <v>2.778</v>
      </c>
      <c r="Q1917">
        <v>2.843</v>
      </c>
      <c r="R1917" t="s">
        <v>33</v>
      </c>
      <c r="S1917">
        <v>3</v>
      </c>
      <c r="T1917">
        <v>1.51</v>
      </c>
    </row>
    <row r="1918" spans="1:20">
      <c r="A1918">
        <v>1917</v>
      </c>
      <c r="B1918">
        <v>737021</v>
      </c>
      <c r="C1918">
        <v>3.0550000000000002</v>
      </c>
      <c r="D1918">
        <v>3.0939999999999999</v>
      </c>
      <c r="E1918">
        <v>3.0459999999999998</v>
      </c>
      <c r="F1918">
        <v>3.0670000000000002</v>
      </c>
      <c r="G1918">
        <v>0</v>
      </c>
      <c r="H1918">
        <v>0</v>
      </c>
      <c r="I1918">
        <v>2.9390000000000001</v>
      </c>
      <c r="J1918">
        <v>2.8929999999999998</v>
      </c>
      <c r="K1918">
        <v>2.8232761773594799</v>
      </c>
      <c r="L1918">
        <v>2.8698341879112599</v>
      </c>
      <c r="M1918">
        <v>2.9072037285013299</v>
      </c>
      <c r="N1918">
        <v>0</v>
      </c>
      <c r="O1918">
        <v>12</v>
      </c>
      <c r="P1918">
        <v>2.778</v>
      </c>
      <c r="Q1918">
        <v>2.843</v>
      </c>
      <c r="R1918" t="s">
        <v>33</v>
      </c>
      <c r="S1918">
        <v>4</v>
      </c>
      <c r="T1918">
        <v>1.5309999999999999</v>
      </c>
    </row>
    <row r="1919" spans="1:20">
      <c r="A1919">
        <v>1918</v>
      </c>
      <c r="B1919">
        <v>737022</v>
      </c>
      <c r="C1919">
        <v>3.0619999999999998</v>
      </c>
      <c r="D1919">
        <v>3.0760000000000001</v>
      </c>
      <c r="E1919">
        <v>2.968</v>
      </c>
      <c r="F1919">
        <v>2.9910000000000001</v>
      </c>
      <c r="G1919">
        <v>0</v>
      </c>
      <c r="H1919">
        <v>0</v>
      </c>
      <c r="I1919">
        <v>2.9390000000000001</v>
      </c>
      <c r="J1919">
        <v>2.8929999999999998</v>
      </c>
      <c r="K1919">
        <v>2.8313703175625999</v>
      </c>
      <c r="L1919">
        <v>2.87535491442235</v>
      </c>
      <c r="M1919">
        <v>2.9206629828010602</v>
      </c>
      <c r="N1919">
        <v>0</v>
      </c>
      <c r="O1919">
        <v>13</v>
      </c>
      <c r="P1919">
        <v>2.778</v>
      </c>
      <c r="Q1919">
        <v>2.843</v>
      </c>
      <c r="R1919" t="s">
        <v>33</v>
      </c>
      <c r="S1919" t="s">
        <v>33</v>
      </c>
      <c r="T1919">
        <v>1.446</v>
      </c>
    </row>
    <row r="1920" spans="1:20">
      <c r="A1920">
        <v>1919</v>
      </c>
      <c r="B1920">
        <v>737023</v>
      </c>
      <c r="C1920">
        <v>2.9870000000000001</v>
      </c>
      <c r="D1920">
        <v>3.004</v>
      </c>
      <c r="E1920">
        <v>2.9630000000000001</v>
      </c>
      <c r="F1920">
        <v>2.99</v>
      </c>
      <c r="G1920">
        <v>1</v>
      </c>
      <c r="H1920">
        <v>0</v>
      </c>
      <c r="I1920">
        <v>3.0939999999999999</v>
      </c>
      <c r="J1920">
        <v>2.8929999999999998</v>
      </c>
      <c r="K1920">
        <v>2.8383802931347102</v>
      </c>
      <c r="L1920">
        <v>2.8856855501195602</v>
      </c>
      <c r="M1920">
        <v>2.9417303862408501</v>
      </c>
      <c r="N1920">
        <v>1</v>
      </c>
      <c r="O1920">
        <v>0</v>
      </c>
      <c r="P1920">
        <v>2.778</v>
      </c>
      <c r="Q1920">
        <v>2.843</v>
      </c>
      <c r="R1920" t="s">
        <v>33</v>
      </c>
      <c r="S1920" t="s">
        <v>33</v>
      </c>
      <c r="T1920">
        <v>1.4319999999999999</v>
      </c>
    </row>
    <row r="1921" spans="1:20">
      <c r="A1921">
        <v>1920</v>
      </c>
      <c r="B1921">
        <v>737026</v>
      </c>
      <c r="C1921">
        <v>2.9830000000000001</v>
      </c>
      <c r="D1921">
        <v>2.9889999999999999</v>
      </c>
      <c r="E1921">
        <v>2.9390000000000001</v>
      </c>
      <c r="F1921">
        <v>2.9660000000000002</v>
      </c>
      <c r="G1921">
        <v>0</v>
      </c>
      <c r="H1921">
        <v>0</v>
      </c>
      <c r="I1921">
        <v>3.0939999999999999</v>
      </c>
      <c r="J1921">
        <v>2.8929999999999998</v>
      </c>
      <c r="K1921">
        <v>2.8436202705858902</v>
      </c>
      <c r="L1921">
        <v>2.89678735635461</v>
      </c>
      <c r="M1921">
        <v>2.9673843089926799</v>
      </c>
      <c r="N1921">
        <v>2</v>
      </c>
      <c r="O1921">
        <v>0</v>
      </c>
      <c r="P1921">
        <v>2.778</v>
      </c>
      <c r="Q1921">
        <v>2.843</v>
      </c>
      <c r="R1921" t="s">
        <v>33</v>
      </c>
      <c r="S1921" t="s">
        <v>33</v>
      </c>
      <c r="T1921">
        <v>1.4079999999999999</v>
      </c>
    </row>
    <row r="1922" spans="1:20">
      <c r="A1922">
        <v>1921</v>
      </c>
      <c r="B1922">
        <v>737027</v>
      </c>
      <c r="C1922">
        <v>2.9089999999999998</v>
      </c>
      <c r="D1922">
        <v>2.91</v>
      </c>
      <c r="E1922">
        <v>2.8759999999999999</v>
      </c>
      <c r="F1922">
        <v>2.8959999999999999</v>
      </c>
      <c r="G1922">
        <v>0</v>
      </c>
      <c r="H1922">
        <v>0</v>
      </c>
      <c r="I1922">
        <v>3.0939999999999999</v>
      </c>
      <c r="J1922">
        <v>2.8929999999999998</v>
      </c>
      <c r="K1922">
        <v>2.8490340959254299</v>
      </c>
      <c r="L1922">
        <v>2.9129389368102898</v>
      </c>
      <c r="M1922">
        <v>2.97830744719414</v>
      </c>
      <c r="N1922">
        <v>3</v>
      </c>
      <c r="O1922">
        <v>0</v>
      </c>
      <c r="P1922">
        <v>2.778</v>
      </c>
      <c r="Q1922">
        <v>2.843</v>
      </c>
      <c r="R1922" t="s">
        <v>33</v>
      </c>
      <c r="S1922" t="s">
        <v>33</v>
      </c>
      <c r="T1922">
        <v>1.3380000000000001</v>
      </c>
    </row>
    <row r="1923" spans="1:20">
      <c r="A1923">
        <v>1922</v>
      </c>
      <c r="B1923">
        <v>737028</v>
      </c>
      <c r="C1923">
        <v>2.903</v>
      </c>
      <c r="D1923">
        <v>2.915</v>
      </c>
      <c r="E1923">
        <v>2.8580000000000001</v>
      </c>
      <c r="F1923">
        <v>2.89</v>
      </c>
      <c r="G1923">
        <v>0</v>
      </c>
      <c r="H1923">
        <v>0</v>
      </c>
      <c r="I1923">
        <v>3.0939999999999999</v>
      </c>
      <c r="J1923">
        <v>2.8929999999999998</v>
      </c>
      <c r="K1923">
        <v>2.8574160885465498</v>
      </c>
      <c r="L1923">
        <v>2.9325715697089998</v>
      </c>
      <c r="M1923">
        <v>2.9793459577553101</v>
      </c>
      <c r="N1923">
        <v>4</v>
      </c>
      <c r="O1923">
        <v>0</v>
      </c>
      <c r="P1923">
        <v>2.778</v>
      </c>
      <c r="Q1923">
        <v>2.843</v>
      </c>
      <c r="R1923" t="s">
        <v>33</v>
      </c>
      <c r="S1923" t="s">
        <v>33</v>
      </c>
      <c r="T1923">
        <v>1.3129999999999999</v>
      </c>
    </row>
    <row r="1924" spans="1:20">
      <c r="A1924">
        <v>1923</v>
      </c>
      <c r="B1924">
        <v>737029</v>
      </c>
      <c r="C1924">
        <v>2.88</v>
      </c>
      <c r="D1924">
        <v>2.8980000000000001</v>
      </c>
      <c r="E1924">
        <v>2.85</v>
      </c>
      <c r="F1924">
        <v>2.8580000000000001</v>
      </c>
      <c r="G1924">
        <v>0</v>
      </c>
      <c r="H1924">
        <v>0</v>
      </c>
      <c r="I1924">
        <v>3.0939999999999999</v>
      </c>
      <c r="J1924">
        <v>2.8929999999999998</v>
      </c>
      <c r="K1924">
        <v>2.8664225432737398</v>
      </c>
      <c r="L1924">
        <v>2.9437501234953798</v>
      </c>
      <c r="M1924">
        <v>2.9762767662042502</v>
      </c>
      <c r="N1924">
        <v>5</v>
      </c>
      <c r="O1924">
        <v>0</v>
      </c>
      <c r="P1924">
        <v>2.778</v>
      </c>
      <c r="Q1924">
        <v>2.843</v>
      </c>
      <c r="R1924" t="s">
        <v>33</v>
      </c>
      <c r="S1924" t="s">
        <v>33</v>
      </c>
      <c r="T1924">
        <v>1.2729999999999999</v>
      </c>
    </row>
    <row r="1925" spans="1:20">
      <c r="A1925">
        <v>1924</v>
      </c>
      <c r="B1925">
        <v>737030</v>
      </c>
      <c r="C1925">
        <v>2.86</v>
      </c>
      <c r="D1925">
        <v>2.867</v>
      </c>
      <c r="E1925">
        <v>2.8319999999999999</v>
      </c>
      <c r="F1925">
        <v>2.8380000000000001</v>
      </c>
      <c r="G1925">
        <v>0</v>
      </c>
      <c r="H1925">
        <v>0</v>
      </c>
      <c r="I1925">
        <v>3.0939999999999999</v>
      </c>
      <c r="J1925">
        <v>2.8929999999999998</v>
      </c>
      <c r="K1925">
        <v>2.8786977322526801</v>
      </c>
      <c r="L1925">
        <v>2.94871885805845</v>
      </c>
      <c r="M1925">
        <v>2.9596214129634002</v>
      </c>
      <c r="N1925">
        <v>6</v>
      </c>
      <c r="O1925">
        <v>0</v>
      </c>
      <c r="P1925">
        <v>2.778</v>
      </c>
      <c r="Q1925">
        <v>2.843</v>
      </c>
      <c r="R1925" t="s">
        <v>33</v>
      </c>
      <c r="S1925" t="s">
        <v>33</v>
      </c>
      <c r="T1925">
        <v>1.244</v>
      </c>
    </row>
    <row r="1926" spans="1:20">
      <c r="A1926">
        <v>1925</v>
      </c>
      <c r="B1926">
        <v>737033</v>
      </c>
      <c r="C1926">
        <v>2.8279999999999998</v>
      </c>
      <c r="D1926">
        <v>2.8679999999999999</v>
      </c>
      <c r="E1926">
        <v>2.82</v>
      </c>
      <c r="F1926">
        <v>2.8580000000000001</v>
      </c>
      <c r="G1926">
        <v>0</v>
      </c>
      <c r="H1926">
        <v>0</v>
      </c>
      <c r="I1926">
        <v>3.0939999999999999</v>
      </c>
      <c r="J1926">
        <v>2.8929999999999998</v>
      </c>
      <c r="K1926">
        <v>2.89341329131017</v>
      </c>
      <c r="L1926">
        <v>2.95062900080115</v>
      </c>
      <c r="M1926">
        <v>2.9449971303707199</v>
      </c>
      <c r="N1926">
        <v>7</v>
      </c>
      <c r="O1926">
        <v>0</v>
      </c>
      <c r="P1926">
        <v>2.778</v>
      </c>
      <c r="Q1926">
        <v>2.843</v>
      </c>
      <c r="R1926" t="s">
        <v>33</v>
      </c>
      <c r="S1926" t="s">
        <v>33</v>
      </c>
      <c r="T1926">
        <v>1.28200000000001</v>
      </c>
    </row>
    <row r="1927" spans="1:20">
      <c r="A1927">
        <v>1926</v>
      </c>
      <c r="B1927">
        <v>737034</v>
      </c>
      <c r="C1927">
        <v>2.85</v>
      </c>
      <c r="D1927">
        <v>2.92</v>
      </c>
      <c r="E1927">
        <v>2.847</v>
      </c>
      <c r="F1927">
        <v>2.9079999999999999</v>
      </c>
      <c r="G1927">
        <v>0</v>
      </c>
      <c r="H1927">
        <v>0</v>
      </c>
      <c r="I1927">
        <v>3.0939999999999999</v>
      </c>
      <c r="J1927">
        <v>2.8929999999999998</v>
      </c>
      <c r="K1927">
        <v>2.903304576594</v>
      </c>
      <c r="L1927">
        <v>2.943425375701</v>
      </c>
      <c r="M1927">
        <v>2.9307977042965798</v>
      </c>
      <c r="N1927">
        <v>0</v>
      </c>
      <c r="O1927">
        <v>1</v>
      </c>
      <c r="P1927">
        <v>2.778</v>
      </c>
      <c r="Q1927">
        <v>2.843</v>
      </c>
      <c r="R1927" t="s">
        <v>33</v>
      </c>
      <c r="S1927">
        <v>5</v>
      </c>
      <c r="T1927">
        <v>1.343</v>
      </c>
    </row>
    <row r="1928" spans="1:20">
      <c r="A1928">
        <v>1927</v>
      </c>
      <c r="B1928">
        <v>737035</v>
      </c>
      <c r="C1928">
        <v>2.899</v>
      </c>
      <c r="D1928">
        <v>2.899</v>
      </c>
      <c r="E1928">
        <v>2.843</v>
      </c>
      <c r="F1928">
        <v>2.871</v>
      </c>
      <c r="G1928">
        <v>0</v>
      </c>
      <c r="H1928">
        <v>-1</v>
      </c>
      <c r="I1928">
        <v>3.0939999999999999</v>
      </c>
      <c r="J1928">
        <v>2.82</v>
      </c>
      <c r="K1928">
        <v>2.9094734553175399</v>
      </c>
      <c r="L1928">
        <v>2.9363097037383801</v>
      </c>
      <c r="M1928">
        <v>2.91453816343726</v>
      </c>
      <c r="N1928">
        <v>0</v>
      </c>
      <c r="O1928">
        <v>2</v>
      </c>
      <c r="P1928">
        <v>2.778</v>
      </c>
      <c r="Q1928">
        <v>2.843</v>
      </c>
      <c r="R1928" t="s">
        <v>33</v>
      </c>
      <c r="S1928">
        <v>6</v>
      </c>
      <c r="T1928">
        <v>1.30600000000001</v>
      </c>
    </row>
    <row r="1929" spans="1:20">
      <c r="A1929">
        <v>1928</v>
      </c>
      <c r="B1929">
        <v>737036</v>
      </c>
      <c r="C1929">
        <v>2.87</v>
      </c>
      <c r="D1929">
        <v>2.8769999999999998</v>
      </c>
      <c r="E1929">
        <v>2.8260000000000001</v>
      </c>
      <c r="F1929">
        <v>2.8439999999999999</v>
      </c>
      <c r="G1929">
        <v>1</v>
      </c>
      <c r="H1929">
        <v>0</v>
      </c>
      <c r="I1929">
        <v>2.92</v>
      </c>
      <c r="J1929">
        <v>2.82</v>
      </c>
      <c r="K1929">
        <v>2.9136678049085001</v>
      </c>
      <c r="L1929">
        <v>2.9285209907710801</v>
      </c>
      <c r="M1929">
        <v>2.9004305307498099</v>
      </c>
      <c r="N1929">
        <v>0</v>
      </c>
      <c r="O1929">
        <v>3</v>
      </c>
      <c r="P1929">
        <v>2.778</v>
      </c>
      <c r="Q1929">
        <v>2.843</v>
      </c>
      <c r="R1929" t="s">
        <v>33</v>
      </c>
      <c r="S1929" t="s">
        <v>33</v>
      </c>
      <c r="T1929">
        <v>1.2730000000000099</v>
      </c>
    </row>
    <row r="1930" spans="1:20">
      <c r="A1930">
        <v>1929</v>
      </c>
      <c r="B1930">
        <v>737037</v>
      </c>
      <c r="C1930">
        <v>2.839</v>
      </c>
      <c r="D1930">
        <v>2.8740000000000001</v>
      </c>
      <c r="E1930">
        <v>2.8319999999999999</v>
      </c>
      <c r="F1930">
        <v>2.8650000000000002</v>
      </c>
      <c r="G1930">
        <v>0</v>
      </c>
      <c r="H1930">
        <v>0</v>
      </c>
      <c r="I1930">
        <v>2.92</v>
      </c>
      <c r="J1930">
        <v>2.82</v>
      </c>
      <c r="K1930">
        <v>2.91207797376169</v>
      </c>
      <c r="L1930">
        <v>2.9186433669246998</v>
      </c>
      <c r="M1930">
        <v>2.8970444245998501</v>
      </c>
      <c r="N1930">
        <v>0</v>
      </c>
      <c r="O1930">
        <v>4</v>
      </c>
      <c r="P1930">
        <v>2.778</v>
      </c>
      <c r="Q1930">
        <v>2.843</v>
      </c>
      <c r="R1930" t="s">
        <v>33</v>
      </c>
      <c r="S1930" t="s">
        <v>33</v>
      </c>
      <c r="T1930">
        <v>1.30600000000001</v>
      </c>
    </row>
    <row r="1931" spans="1:20">
      <c r="A1931">
        <v>1930</v>
      </c>
      <c r="B1931">
        <v>737040</v>
      </c>
      <c r="C1931">
        <v>2.8650000000000002</v>
      </c>
      <c r="D1931">
        <v>2.899</v>
      </c>
      <c r="E1931">
        <v>2.8559999999999999</v>
      </c>
      <c r="F1931">
        <v>2.8980000000000001</v>
      </c>
      <c r="G1931">
        <v>0</v>
      </c>
      <c r="H1931">
        <v>-1</v>
      </c>
      <c r="I1931">
        <v>2.92</v>
      </c>
      <c r="J1931">
        <v>2.8260000000000001</v>
      </c>
      <c r="K1931">
        <v>2.9101104373184801</v>
      </c>
      <c r="L1931">
        <v>2.9093129460591101</v>
      </c>
      <c r="M1931">
        <v>2.8918355396798798</v>
      </c>
      <c r="N1931">
        <v>1</v>
      </c>
      <c r="O1931">
        <v>0</v>
      </c>
      <c r="P1931">
        <v>2.778</v>
      </c>
      <c r="Q1931">
        <v>2.843</v>
      </c>
      <c r="R1931" t="s">
        <v>33</v>
      </c>
      <c r="S1931">
        <v>7</v>
      </c>
      <c r="T1931">
        <v>1.3480000000000101</v>
      </c>
    </row>
    <row r="1932" spans="1:20">
      <c r="A1932">
        <v>1931</v>
      </c>
      <c r="B1932">
        <v>737041</v>
      </c>
      <c r="C1932">
        <v>2.8959999999999999</v>
      </c>
      <c r="D1932">
        <v>2.9020000000000001</v>
      </c>
      <c r="E1932">
        <v>2.8450000000000002</v>
      </c>
      <c r="F1932">
        <v>2.8460000000000001</v>
      </c>
      <c r="G1932">
        <v>0</v>
      </c>
      <c r="H1932">
        <v>0</v>
      </c>
      <c r="I1932">
        <v>2.92</v>
      </c>
      <c r="J1932">
        <v>2.8260000000000001</v>
      </c>
      <c r="K1932">
        <v>2.90733271137091</v>
      </c>
      <c r="L1932">
        <v>2.9060863278017202</v>
      </c>
      <c r="M1932">
        <v>2.8837684317439001</v>
      </c>
      <c r="N1932">
        <v>2</v>
      </c>
      <c r="O1932">
        <v>0</v>
      </c>
      <c r="P1932">
        <v>2.778</v>
      </c>
      <c r="Q1932">
        <v>2.843</v>
      </c>
      <c r="R1932" t="s">
        <v>33</v>
      </c>
      <c r="S1932" t="s">
        <v>33</v>
      </c>
      <c r="T1932">
        <v>1.29200000000001</v>
      </c>
    </row>
    <row r="1933" spans="1:20">
      <c r="A1933">
        <v>1932</v>
      </c>
      <c r="B1933">
        <v>737042</v>
      </c>
      <c r="C1933">
        <v>2.85</v>
      </c>
      <c r="D1933">
        <v>2.8780000000000001</v>
      </c>
      <c r="E1933">
        <v>2.8359999999999999</v>
      </c>
      <c r="F1933">
        <v>2.87</v>
      </c>
      <c r="G1933">
        <v>0</v>
      </c>
      <c r="H1933">
        <v>0</v>
      </c>
      <c r="I1933">
        <v>2.92</v>
      </c>
      <c r="J1933">
        <v>2.8260000000000001</v>
      </c>
      <c r="K1933">
        <v>2.90288404126545</v>
      </c>
      <c r="L1933">
        <v>2.9017005368265001</v>
      </c>
      <c r="M1933">
        <v>2.8776147453951202</v>
      </c>
      <c r="N1933">
        <v>0</v>
      </c>
      <c r="O1933">
        <v>1</v>
      </c>
      <c r="P1933">
        <v>2.778</v>
      </c>
      <c r="Q1933">
        <v>2.843</v>
      </c>
      <c r="R1933" t="s">
        <v>33</v>
      </c>
      <c r="S1933" t="s">
        <v>33</v>
      </c>
      <c r="T1933">
        <v>1.3260000000000101</v>
      </c>
    </row>
    <row r="1934" spans="1:20">
      <c r="A1934">
        <v>1933</v>
      </c>
      <c r="B1934">
        <v>737043</v>
      </c>
      <c r="C1934">
        <v>2.87</v>
      </c>
      <c r="D1934">
        <v>2.8780000000000001</v>
      </c>
      <c r="E1934">
        <v>2.8420000000000001</v>
      </c>
      <c r="F1934">
        <v>2.85</v>
      </c>
      <c r="G1934">
        <v>1</v>
      </c>
      <c r="H1934">
        <v>0</v>
      </c>
      <c r="I1934">
        <v>2.9020000000000001</v>
      </c>
      <c r="J1934">
        <v>2.8260000000000001</v>
      </c>
      <c r="K1934">
        <v>2.89835449962965</v>
      </c>
      <c r="L1934">
        <v>2.89542546972319</v>
      </c>
      <c r="M1934">
        <v>2.8775917963161</v>
      </c>
      <c r="N1934">
        <v>1</v>
      </c>
      <c r="O1934">
        <v>0</v>
      </c>
      <c r="P1934">
        <v>2.778</v>
      </c>
      <c r="Q1934">
        <v>2.843</v>
      </c>
      <c r="R1934" t="s">
        <v>33</v>
      </c>
      <c r="S1934" t="s">
        <v>33</v>
      </c>
      <c r="T1934">
        <v>1.29800000000001</v>
      </c>
    </row>
    <row r="1935" spans="1:20">
      <c r="A1935">
        <v>1934</v>
      </c>
      <c r="B1935">
        <v>737044</v>
      </c>
      <c r="C1935">
        <v>2.843</v>
      </c>
      <c r="D1935">
        <v>2.8479999999999999</v>
      </c>
      <c r="E1935">
        <v>2.8140000000000001</v>
      </c>
      <c r="F1935">
        <v>2.8159999999999998</v>
      </c>
      <c r="G1935">
        <v>0</v>
      </c>
      <c r="H1935">
        <v>0</v>
      </c>
      <c r="I1935">
        <v>2.9020000000000001</v>
      </c>
      <c r="J1935">
        <v>2.8260000000000001</v>
      </c>
      <c r="K1935">
        <v>2.89721184581198</v>
      </c>
      <c r="L1935">
        <v>2.8901222860077902</v>
      </c>
      <c r="M1935">
        <v>2.8767734370528801</v>
      </c>
      <c r="N1935">
        <v>2</v>
      </c>
      <c r="O1935">
        <v>0</v>
      </c>
      <c r="P1935">
        <v>2.778</v>
      </c>
      <c r="Q1935">
        <v>2.843</v>
      </c>
      <c r="R1935" t="s">
        <v>33</v>
      </c>
      <c r="S1935" t="s">
        <v>33</v>
      </c>
      <c r="T1935">
        <v>1.26400000000001</v>
      </c>
    </row>
    <row r="1936" spans="1:20">
      <c r="A1936">
        <v>1935</v>
      </c>
      <c r="B1936">
        <v>737047</v>
      </c>
      <c r="C1936">
        <v>2.8149999999999999</v>
      </c>
      <c r="D1936">
        <v>2.843</v>
      </c>
      <c r="E1936">
        <v>2.8149999999999999</v>
      </c>
      <c r="F1936">
        <v>2.8279999999999998</v>
      </c>
      <c r="G1936">
        <v>0</v>
      </c>
      <c r="H1936">
        <v>0</v>
      </c>
      <c r="I1936">
        <v>2.9020000000000001</v>
      </c>
      <c r="J1936">
        <v>2.8260000000000001</v>
      </c>
      <c r="K1936">
        <v>2.8951955499802899</v>
      </c>
      <c r="L1936">
        <v>2.88854450025682</v>
      </c>
      <c r="M1936">
        <v>2.8728187496422999</v>
      </c>
      <c r="N1936">
        <v>3</v>
      </c>
      <c r="O1936">
        <v>0</v>
      </c>
      <c r="P1936">
        <v>2.778</v>
      </c>
      <c r="Q1936">
        <v>2.843</v>
      </c>
      <c r="R1936" t="s">
        <v>33</v>
      </c>
      <c r="S1936" t="s">
        <v>33</v>
      </c>
      <c r="T1936">
        <v>1.2770000000000099</v>
      </c>
    </row>
    <row r="1937" spans="1:20">
      <c r="A1937">
        <v>1936</v>
      </c>
      <c r="B1937">
        <v>737048</v>
      </c>
      <c r="C1937">
        <v>2.8290000000000002</v>
      </c>
      <c r="D1937">
        <v>2.871</v>
      </c>
      <c r="E1937">
        <v>2.8279999999999998</v>
      </c>
      <c r="F1937">
        <v>2.87</v>
      </c>
      <c r="G1937">
        <v>0</v>
      </c>
      <c r="H1937">
        <v>-1</v>
      </c>
      <c r="I1937">
        <v>2.9020000000000001</v>
      </c>
      <c r="J1937">
        <v>2.8140000000000001</v>
      </c>
      <c r="K1937">
        <v>2.8918343538279601</v>
      </c>
      <c r="L1937">
        <v>2.8866639377247201</v>
      </c>
      <c r="M1937">
        <v>2.8702549997138398</v>
      </c>
      <c r="N1937">
        <v>0</v>
      </c>
      <c r="O1937">
        <v>0</v>
      </c>
      <c r="P1937">
        <v>2.778</v>
      </c>
      <c r="Q1937">
        <v>2.843</v>
      </c>
      <c r="R1937" t="s">
        <v>33</v>
      </c>
      <c r="S1937">
        <v>8</v>
      </c>
      <c r="T1937">
        <v>1.3190000000000099</v>
      </c>
    </row>
    <row r="1938" spans="1:20">
      <c r="A1938">
        <v>1937</v>
      </c>
      <c r="B1938">
        <v>737049</v>
      </c>
      <c r="C1938">
        <v>2.87</v>
      </c>
      <c r="D1938">
        <v>2.8849999999999998</v>
      </c>
      <c r="E1938">
        <v>2.8610000000000002</v>
      </c>
      <c r="F1938">
        <v>2.8759999999999999</v>
      </c>
      <c r="G1938">
        <v>0</v>
      </c>
      <c r="H1938">
        <v>0</v>
      </c>
      <c r="I1938">
        <v>2.9020000000000001</v>
      </c>
      <c r="J1938">
        <v>2.8140000000000001</v>
      </c>
      <c r="K1938">
        <v>2.8888470958412</v>
      </c>
      <c r="L1938">
        <v>2.88295594550913</v>
      </c>
      <c r="M1938">
        <v>2.86240399977107</v>
      </c>
      <c r="N1938">
        <v>0</v>
      </c>
      <c r="O1938">
        <v>1</v>
      </c>
      <c r="P1938">
        <v>2.778</v>
      </c>
      <c r="Q1938">
        <v>2.843</v>
      </c>
      <c r="R1938" t="s">
        <v>33</v>
      </c>
      <c r="S1938">
        <v>9</v>
      </c>
      <c r="T1938">
        <v>1.3340000000000101</v>
      </c>
    </row>
    <row r="1939" spans="1:20">
      <c r="A1939">
        <v>1938</v>
      </c>
      <c r="B1939">
        <v>737050</v>
      </c>
      <c r="C1939">
        <v>2.87</v>
      </c>
      <c r="D1939">
        <v>2.9079999999999999</v>
      </c>
      <c r="E1939">
        <v>2.86</v>
      </c>
      <c r="F1939">
        <v>2.8929999999999998</v>
      </c>
      <c r="G1939">
        <v>0</v>
      </c>
      <c r="H1939">
        <v>0</v>
      </c>
      <c r="I1939">
        <v>2.9020000000000001</v>
      </c>
      <c r="J1939">
        <v>2.8140000000000001</v>
      </c>
      <c r="K1939">
        <v>2.8879742423149501</v>
      </c>
      <c r="L1939">
        <v>2.8800864523204899</v>
      </c>
      <c r="M1939">
        <v>2.8557231998168602</v>
      </c>
      <c r="N1939">
        <v>0</v>
      </c>
      <c r="O1939">
        <v>2</v>
      </c>
      <c r="P1939">
        <v>2.778</v>
      </c>
      <c r="Q1939">
        <v>2.843</v>
      </c>
      <c r="R1939" t="s">
        <v>33</v>
      </c>
      <c r="S1939">
        <v>10</v>
      </c>
      <c r="T1939">
        <v>1.36700000000001</v>
      </c>
    </row>
    <row r="1940" spans="1:20">
      <c r="A1940">
        <v>1939</v>
      </c>
      <c r="B1940">
        <v>737051</v>
      </c>
      <c r="C1940">
        <v>2.887</v>
      </c>
      <c r="D1940">
        <v>2.8980000000000001</v>
      </c>
      <c r="E1940">
        <v>2.8740000000000001</v>
      </c>
      <c r="F1940">
        <v>2.8780000000000001</v>
      </c>
      <c r="G1940">
        <v>0</v>
      </c>
      <c r="H1940">
        <v>0</v>
      </c>
      <c r="I1940">
        <v>2.9020000000000001</v>
      </c>
      <c r="J1940">
        <v>2.8140000000000001</v>
      </c>
      <c r="K1940">
        <v>2.8868608390599499</v>
      </c>
      <c r="L1940">
        <v>2.8739506457804298</v>
      </c>
      <c r="M1940">
        <v>2.8544785598534901</v>
      </c>
      <c r="N1940">
        <v>0</v>
      </c>
      <c r="O1940">
        <v>3</v>
      </c>
      <c r="P1940">
        <v>2.778</v>
      </c>
      <c r="Q1940">
        <v>2.843</v>
      </c>
      <c r="R1940" t="s">
        <v>33</v>
      </c>
      <c r="S1940" t="s">
        <v>33</v>
      </c>
      <c r="T1940">
        <v>1.34700000000001</v>
      </c>
    </row>
    <row r="1941" spans="1:20">
      <c r="A1941">
        <v>1940</v>
      </c>
      <c r="B1941">
        <v>737054</v>
      </c>
      <c r="C1941">
        <v>2.8769999999999998</v>
      </c>
      <c r="D1941">
        <v>2.9140000000000001</v>
      </c>
      <c r="E1941">
        <v>2.8660000000000001</v>
      </c>
      <c r="F1941">
        <v>2.8759999999999999</v>
      </c>
      <c r="G1941">
        <v>0</v>
      </c>
      <c r="H1941">
        <v>0</v>
      </c>
      <c r="I1941">
        <v>2.9020000000000001</v>
      </c>
      <c r="J1941">
        <v>2.8140000000000001</v>
      </c>
      <c r="K1941">
        <v>2.8845638514399599</v>
      </c>
      <c r="L1941">
        <v>2.86833181505787</v>
      </c>
      <c r="M1941">
        <v>2.85818284788279</v>
      </c>
      <c r="N1941">
        <v>0</v>
      </c>
      <c r="O1941">
        <v>4</v>
      </c>
      <c r="P1941">
        <v>2.778</v>
      </c>
      <c r="Q1941">
        <v>2.843</v>
      </c>
      <c r="R1941" t="s">
        <v>33</v>
      </c>
      <c r="S1941" t="s">
        <v>33</v>
      </c>
      <c r="T1941">
        <v>1.3090000000000099</v>
      </c>
    </row>
    <row r="1942" spans="1:20">
      <c r="A1942">
        <v>1941</v>
      </c>
      <c r="B1942">
        <v>737055</v>
      </c>
      <c r="C1942">
        <v>2.8769999999999998</v>
      </c>
      <c r="D1942">
        <v>2.8969999999999998</v>
      </c>
      <c r="E1942">
        <v>2.8660000000000001</v>
      </c>
      <c r="F1942">
        <v>2.8929999999999998</v>
      </c>
      <c r="G1942">
        <v>0</v>
      </c>
      <c r="H1942">
        <v>0</v>
      </c>
      <c r="I1942">
        <v>2.9020000000000001</v>
      </c>
      <c r="J1942">
        <v>2.8140000000000001</v>
      </c>
      <c r="K1942">
        <v>2.8826743244061102</v>
      </c>
      <c r="L1942">
        <v>2.86597783817564</v>
      </c>
      <c r="M1942">
        <v>2.86334627830623</v>
      </c>
      <c r="N1942">
        <v>0</v>
      </c>
      <c r="O1942">
        <v>5</v>
      </c>
      <c r="P1942">
        <v>2.778</v>
      </c>
      <c r="Q1942">
        <v>2.843</v>
      </c>
      <c r="R1942" t="s">
        <v>33</v>
      </c>
      <c r="S1942" t="s">
        <v>33</v>
      </c>
      <c r="T1942">
        <v>1.3360000000000001</v>
      </c>
    </row>
    <row r="1943" spans="1:20">
      <c r="A1943">
        <v>1942</v>
      </c>
      <c r="B1943">
        <v>737056</v>
      </c>
      <c r="C1943">
        <v>2.8879999999999999</v>
      </c>
      <c r="D1943">
        <v>2.8929999999999998</v>
      </c>
      <c r="E1943">
        <v>2.827</v>
      </c>
      <c r="F1943">
        <v>2.8340000000000001</v>
      </c>
      <c r="G1943">
        <v>1</v>
      </c>
      <c r="H1943">
        <v>0</v>
      </c>
      <c r="I1943">
        <v>2.9140000000000001</v>
      </c>
      <c r="J1943">
        <v>2.8140000000000001</v>
      </c>
      <c r="K1943">
        <v>2.8786993763748798</v>
      </c>
      <c r="L1943">
        <v>2.86685560840368</v>
      </c>
      <c r="M1943">
        <v>2.8678770226449899</v>
      </c>
      <c r="N1943">
        <v>1</v>
      </c>
      <c r="O1943">
        <v>0</v>
      </c>
      <c r="P1943">
        <v>2.778</v>
      </c>
      <c r="Q1943">
        <v>2.843</v>
      </c>
      <c r="R1943" t="s">
        <v>33</v>
      </c>
      <c r="S1943" t="s">
        <v>33</v>
      </c>
      <c r="T1943">
        <v>1.2770000000000099</v>
      </c>
    </row>
    <row r="1944" spans="1:20">
      <c r="A1944">
        <v>1943</v>
      </c>
      <c r="B1944">
        <v>737057</v>
      </c>
      <c r="C1944">
        <v>2.8380000000000001</v>
      </c>
      <c r="D1944">
        <v>2.87</v>
      </c>
      <c r="E1944">
        <v>2.8290000000000002</v>
      </c>
      <c r="F1944">
        <v>2.855</v>
      </c>
      <c r="G1944">
        <v>0</v>
      </c>
      <c r="H1944">
        <v>0</v>
      </c>
      <c r="I1944">
        <v>2.9140000000000001</v>
      </c>
      <c r="J1944">
        <v>2.8140000000000001</v>
      </c>
      <c r="K1944">
        <v>2.8748763474229602</v>
      </c>
      <c r="L1944">
        <v>2.8689986573532198</v>
      </c>
      <c r="M1944">
        <v>2.8723016181159902</v>
      </c>
      <c r="N1944">
        <v>2</v>
      </c>
      <c r="O1944">
        <v>0</v>
      </c>
      <c r="P1944">
        <v>2.778</v>
      </c>
      <c r="Q1944">
        <v>2.843</v>
      </c>
      <c r="R1944" t="s">
        <v>33</v>
      </c>
      <c r="S1944" t="s">
        <v>33</v>
      </c>
      <c r="T1944">
        <v>1.3029999999999999</v>
      </c>
    </row>
    <row r="1945" spans="1:20">
      <c r="A1945">
        <v>1944</v>
      </c>
      <c r="B1945">
        <v>737058</v>
      </c>
      <c r="C1945">
        <v>2.8580000000000001</v>
      </c>
      <c r="D1945">
        <v>2.8740000000000001</v>
      </c>
      <c r="E1945">
        <v>2.8479999999999999</v>
      </c>
      <c r="F1945">
        <v>2.8580000000000001</v>
      </c>
      <c r="G1945">
        <v>0</v>
      </c>
      <c r="H1945">
        <v>-1</v>
      </c>
      <c r="I1945">
        <v>2.9140000000000001</v>
      </c>
      <c r="J1945">
        <v>2.827</v>
      </c>
      <c r="K1945">
        <v>2.8729243206981199</v>
      </c>
      <c r="L1945">
        <v>2.8711238251840698</v>
      </c>
      <c r="M1945">
        <v>2.87414129449279</v>
      </c>
      <c r="N1945">
        <v>3</v>
      </c>
      <c r="O1945">
        <v>0</v>
      </c>
      <c r="P1945">
        <v>2.778</v>
      </c>
      <c r="Q1945">
        <v>2.843</v>
      </c>
      <c r="R1945" t="s">
        <v>33</v>
      </c>
      <c r="S1945" t="s">
        <v>33</v>
      </c>
      <c r="T1945">
        <v>1.3130000000000099</v>
      </c>
    </row>
    <row r="1946" spans="1:20">
      <c r="A1946">
        <v>1945</v>
      </c>
      <c r="B1946">
        <v>737062</v>
      </c>
      <c r="C1946">
        <v>2.8639999999999999</v>
      </c>
      <c r="D1946">
        <v>2.9089999999999998</v>
      </c>
      <c r="E1946">
        <v>2.8620000000000001</v>
      </c>
      <c r="F1946">
        <v>2.907</v>
      </c>
      <c r="G1946">
        <v>0</v>
      </c>
      <c r="H1946">
        <v>0</v>
      </c>
      <c r="I1946">
        <v>2.9140000000000001</v>
      </c>
      <c r="J1946">
        <v>2.827</v>
      </c>
      <c r="K1946">
        <v>2.8729301421828799</v>
      </c>
      <c r="L1946">
        <v>2.8734833470360601</v>
      </c>
      <c r="M1946">
        <v>2.87131303559423</v>
      </c>
      <c r="N1946">
        <v>0</v>
      </c>
      <c r="O1946">
        <v>1</v>
      </c>
      <c r="P1946">
        <v>2.778</v>
      </c>
      <c r="Q1946">
        <v>2.843</v>
      </c>
      <c r="R1946" t="s">
        <v>33</v>
      </c>
      <c r="S1946">
        <v>11</v>
      </c>
      <c r="T1946">
        <v>1.3620000000000101</v>
      </c>
    </row>
    <row r="1947" spans="1:20">
      <c r="A1947">
        <v>1946</v>
      </c>
      <c r="B1947">
        <v>737063</v>
      </c>
      <c r="C1947">
        <v>2.9089999999999998</v>
      </c>
      <c r="D1947">
        <v>2.9449999999999998</v>
      </c>
      <c r="E1947">
        <v>2.9060000000000001</v>
      </c>
      <c r="F1947">
        <v>2.9119999999999999</v>
      </c>
      <c r="G1947">
        <v>0</v>
      </c>
      <c r="H1947">
        <v>0</v>
      </c>
      <c r="I1947">
        <v>2.9140000000000001</v>
      </c>
      <c r="J1947">
        <v>2.827</v>
      </c>
      <c r="K1947">
        <v>2.8737816697072698</v>
      </c>
      <c r="L1947">
        <v>2.8744854286565502</v>
      </c>
      <c r="M1947">
        <v>2.8669504284753899</v>
      </c>
      <c r="N1947">
        <v>0</v>
      </c>
      <c r="O1947">
        <v>2</v>
      </c>
      <c r="P1947">
        <v>2.778</v>
      </c>
      <c r="Q1947">
        <v>2.843</v>
      </c>
      <c r="R1947" t="s">
        <v>33</v>
      </c>
      <c r="S1947">
        <v>12</v>
      </c>
      <c r="T1947">
        <v>1.3680000000000001</v>
      </c>
    </row>
    <row r="1948" spans="1:20">
      <c r="A1948">
        <v>1947</v>
      </c>
      <c r="B1948">
        <v>737064</v>
      </c>
      <c r="C1948">
        <v>2.9129999999999998</v>
      </c>
      <c r="D1948">
        <v>2.9319999999999999</v>
      </c>
      <c r="E1948">
        <v>2.9089999999999998</v>
      </c>
      <c r="F1948">
        <v>2.919</v>
      </c>
      <c r="G1948">
        <v>0</v>
      </c>
      <c r="H1948">
        <v>0</v>
      </c>
      <c r="I1948">
        <v>2.9140000000000001</v>
      </c>
      <c r="J1948">
        <v>2.827</v>
      </c>
      <c r="K1948">
        <v>2.8747215412682499</v>
      </c>
      <c r="L1948">
        <v>2.8726747500744798</v>
      </c>
      <c r="M1948">
        <v>2.8657603427803102</v>
      </c>
      <c r="N1948">
        <v>0</v>
      </c>
      <c r="O1948">
        <v>3</v>
      </c>
      <c r="P1948">
        <v>2.778</v>
      </c>
      <c r="Q1948">
        <v>2.843</v>
      </c>
      <c r="R1948" t="s">
        <v>33</v>
      </c>
      <c r="S1948">
        <v>13</v>
      </c>
      <c r="T1948">
        <v>1.3780000000000101</v>
      </c>
    </row>
    <row r="1949" spans="1:20">
      <c r="A1949">
        <v>1948</v>
      </c>
      <c r="B1949">
        <v>737065</v>
      </c>
      <c r="C1949">
        <v>2.9209999999999998</v>
      </c>
      <c r="D1949">
        <v>2.9380000000000002</v>
      </c>
      <c r="E1949">
        <v>2.9159999999999999</v>
      </c>
      <c r="F1949">
        <v>2.9329999999999998</v>
      </c>
      <c r="G1949">
        <v>1</v>
      </c>
      <c r="H1949">
        <v>0</v>
      </c>
      <c r="I1949">
        <v>2.9449999999999998</v>
      </c>
      <c r="J1949">
        <v>2.827</v>
      </c>
      <c r="K1949">
        <v>2.8758968073245401</v>
      </c>
      <c r="L1949">
        <v>2.86977790631517</v>
      </c>
      <c r="M1949">
        <v>2.8697082742242501</v>
      </c>
      <c r="N1949">
        <v>0</v>
      </c>
      <c r="O1949">
        <v>4</v>
      </c>
      <c r="P1949">
        <v>2.778</v>
      </c>
      <c r="Q1949">
        <v>2.843</v>
      </c>
      <c r="R1949" t="s">
        <v>33</v>
      </c>
      <c r="S1949" t="s">
        <v>33</v>
      </c>
      <c r="T1949">
        <v>1.39500000000001</v>
      </c>
    </row>
    <row r="1950" spans="1:20">
      <c r="A1950">
        <v>1949</v>
      </c>
      <c r="B1950">
        <v>737068</v>
      </c>
      <c r="C1950">
        <v>2.927</v>
      </c>
      <c r="D1950">
        <v>2.9510000000000001</v>
      </c>
      <c r="E1950">
        <v>2.9249999999999998</v>
      </c>
      <c r="F1950">
        <v>2.944</v>
      </c>
      <c r="G1950">
        <v>0</v>
      </c>
      <c r="H1950">
        <v>0</v>
      </c>
      <c r="I1950">
        <v>2.9449999999999998</v>
      </c>
      <c r="J1950">
        <v>2.827</v>
      </c>
      <c r="K1950">
        <v>2.87632782214573</v>
      </c>
      <c r="L1950">
        <v>2.8686806680257799</v>
      </c>
      <c r="M1950">
        <v>2.8808666193793999</v>
      </c>
      <c r="N1950">
        <v>0</v>
      </c>
      <c r="O1950">
        <v>5</v>
      </c>
      <c r="P1950">
        <v>2.778</v>
      </c>
      <c r="Q1950">
        <v>2.843</v>
      </c>
      <c r="R1950" t="s">
        <v>33</v>
      </c>
      <c r="S1950" t="s">
        <v>33</v>
      </c>
      <c r="T1950">
        <v>1.4140000000000099</v>
      </c>
    </row>
    <row r="1951" spans="1:20">
      <c r="A1951">
        <v>1950</v>
      </c>
      <c r="B1951">
        <v>737069</v>
      </c>
      <c r="C1951">
        <v>2.9420000000000002</v>
      </c>
      <c r="D1951">
        <v>2.97</v>
      </c>
      <c r="E1951">
        <v>2.9409999999999998</v>
      </c>
      <c r="F1951">
        <v>2.97</v>
      </c>
      <c r="G1951">
        <v>0</v>
      </c>
      <c r="H1951">
        <v>0</v>
      </c>
      <c r="I1951">
        <v>2.9449999999999998</v>
      </c>
      <c r="J1951">
        <v>2.827</v>
      </c>
      <c r="K1951">
        <v>2.8750718358268301</v>
      </c>
      <c r="L1951">
        <v>2.8707830845225502</v>
      </c>
      <c r="M1951">
        <v>2.88879329550352</v>
      </c>
      <c r="N1951">
        <v>0</v>
      </c>
      <c r="O1951">
        <v>6</v>
      </c>
      <c r="P1951">
        <v>2.778</v>
      </c>
      <c r="Q1951">
        <v>2.843</v>
      </c>
      <c r="R1951" t="s">
        <v>33</v>
      </c>
      <c r="S1951" t="s">
        <v>33</v>
      </c>
      <c r="T1951">
        <v>1.4430000000000101</v>
      </c>
    </row>
    <row r="1952" spans="1:20">
      <c r="A1952">
        <v>1951</v>
      </c>
      <c r="B1952">
        <v>737070</v>
      </c>
      <c r="C1952">
        <v>2.9670000000000001</v>
      </c>
      <c r="D1952">
        <v>2.996</v>
      </c>
      <c r="E1952">
        <v>2.96</v>
      </c>
      <c r="F1952">
        <v>2.9940000000000002</v>
      </c>
      <c r="G1952">
        <v>0</v>
      </c>
      <c r="H1952">
        <v>0</v>
      </c>
      <c r="I1952">
        <v>2.9449999999999998</v>
      </c>
      <c r="J1952">
        <v>2.827</v>
      </c>
      <c r="K1952">
        <v>2.8731047715324598</v>
      </c>
      <c r="L1952">
        <v>2.8776226989572402</v>
      </c>
      <c r="M1952">
        <v>2.8964346364028102</v>
      </c>
      <c r="N1952">
        <v>0</v>
      </c>
      <c r="O1952">
        <v>7</v>
      </c>
      <c r="P1952">
        <v>2.778</v>
      </c>
      <c r="Q1952">
        <v>2.843</v>
      </c>
      <c r="R1952" t="s">
        <v>33</v>
      </c>
      <c r="S1952" t="s">
        <v>33</v>
      </c>
      <c r="T1952">
        <v>1.4770000000000101</v>
      </c>
    </row>
    <row r="1953" spans="1:20">
      <c r="A1953">
        <v>1952</v>
      </c>
      <c r="B1953">
        <v>737071</v>
      </c>
      <c r="C1953">
        <v>2.988</v>
      </c>
      <c r="D1953">
        <v>3.0049999999999999</v>
      </c>
      <c r="E1953">
        <v>2.9790000000000001</v>
      </c>
      <c r="F1953">
        <v>2.9910000000000001</v>
      </c>
      <c r="G1953">
        <v>0</v>
      </c>
      <c r="H1953">
        <v>0</v>
      </c>
      <c r="I1953">
        <v>2.9449999999999998</v>
      </c>
      <c r="J1953">
        <v>2.827</v>
      </c>
      <c r="K1953">
        <v>2.8721736352607299</v>
      </c>
      <c r="L1953">
        <v>2.88298236158758</v>
      </c>
      <c r="M1953">
        <v>2.9047477091222502</v>
      </c>
      <c r="N1953">
        <v>0</v>
      </c>
      <c r="O1953">
        <v>8</v>
      </c>
      <c r="P1953">
        <v>2.778</v>
      </c>
      <c r="Q1953">
        <v>2.843</v>
      </c>
      <c r="R1953" t="s">
        <v>33</v>
      </c>
      <c r="S1953" t="s">
        <v>33</v>
      </c>
      <c r="T1953">
        <v>1.4630000000000101</v>
      </c>
    </row>
    <row r="1954" spans="1:20">
      <c r="A1954">
        <v>1953</v>
      </c>
      <c r="B1954">
        <v>737072</v>
      </c>
      <c r="C1954">
        <v>2.9910000000000001</v>
      </c>
      <c r="D1954">
        <v>3.02</v>
      </c>
      <c r="E1954">
        <v>2.9910000000000001</v>
      </c>
      <c r="F1954">
        <v>3.0179999999999998</v>
      </c>
      <c r="G1954">
        <v>0</v>
      </c>
      <c r="H1954">
        <v>0</v>
      </c>
      <c r="I1954">
        <v>2.9449999999999998</v>
      </c>
      <c r="J1954">
        <v>2.827</v>
      </c>
      <c r="K1954">
        <v>2.87319874024067</v>
      </c>
      <c r="L1954">
        <v>2.8884845663891299</v>
      </c>
      <c r="M1954">
        <v>2.9148981672978</v>
      </c>
      <c r="N1954">
        <v>0</v>
      </c>
      <c r="O1954">
        <v>9</v>
      </c>
      <c r="P1954">
        <v>2.778</v>
      </c>
      <c r="Q1954">
        <v>2.8620000000000001</v>
      </c>
      <c r="R1954" t="s">
        <v>33</v>
      </c>
      <c r="S1954">
        <v>1</v>
      </c>
      <c r="T1954">
        <v>1.49000000000001</v>
      </c>
    </row>
    <row r="1955" spans="1:20">
      <c r="A1955">
        <v>1954</v>
      </c>
      <c r="B1955">
        <v>737075</v>
      </c>
      <c r="C1955">
        <v>3.0209999999999999</v>
      </c>
      <c r="D1955">
        <v>3.0649999999999999</v>
      </c>
      <c r="E1955">
        <v>3.0179999999999998</v>
      </c>
      <c r="F1955">
        <v>3.0430000000000001</v>
      </c>
      <c r="G1955">
        <v>0</v>
      </c>
      <c r="H1955">
        <v>0</v>
      </c>
      <c r="I1955">
        <v>2.9449999999999998</v>
      </c>
      <c r="J1955">
        <v>2.827</v>
      </c>
      <c r="K1955">
        <v>2.87722191406831</v>
      </c>
      <c r="L1955">
        <v>2.8946739955904901</v>
      </c>
      <c r="M1955">
        <v>2.9275185338382399</v>
      </c>
      <c r="N1955">
        <v>0</v>
      </c>
      <c r="O1955">
        <v>10</v>
      </c>
      <c r="P1955">
        <v>2.778</v>
      </c>
      <c r="Q1955">
        <v>2.8620000000000001</v>
      </c>
      <c r="R1955" t="s">
        <v>33</v>
      </c>
      <c r="S1955">
        <v>2</v>
      </c>
      <c r="T1955">
        <v>1.5150000000000099</v>
      </c>
    </row>
    <row r="1956" spans="1:20">
      <c r="A1956">
        <v>1955</v>
      </c>
      <c r="B1956">
        <v>737076</v>
      </c>
      <c r="C1956">
        <v>3.036</v>
      </c>
      <c r="D1956">
        <v>3.0649999999999999</v>
      </c>
      <c r="E1956">
        <v>3.0339999999999998</v>
      </c>
      <c r="F1956">
        <v>3.0640000000000001</v>
      </c>
      <c r="G1956">
        <v>0</v>
      </c>
      <c r="H1956">
        <v>0</v>
      </c>
      <c r="I1956">
        <v>2.9449999999999998</v>
      </c>
      <c r="J1956">
        <v>2.827</v>
      </c>
      <c r="K1956">
        <v>2.88055099760152</v>
      </c>
      <c r="L1956">
        <v>2.9022772461416801</v>
      </c>
      <c r="M1956">
        <v>2.9404148270705899</v>
      </c>
      <c r="N1956">
        <v>0</v>
      </c>
      <c r="O1956">
        <v>11</v>
      </c>
      <c r="P1956">
        <v>2.778</v>
      </c>
      <c r="Q1956">
        <v>2.8620000000000001</v>
      </c>
      <c r="R1956" t="s">
        <v>33</v>
      </c>
      <c r="S1956">
        <v>3</v>
      </c>
      <c r="T1956">
        <v>1.5450000000000099</v>
      </c>
    </row>
    <row r="1957" spans="1:20">
      <c r="A1957">
        <v>1956</v>
      </c>
      <c r="B1957">
        <v>737077</v>
      </c>
      <c r="C1957">
        <v>3.0640000000000001</v>
      </c>
      <c r="D1957">
        <v>3.1269999999999998</v>
      </c>
      <c r="E1957">
        <v>3.0550000000000002</v>
      </c>
      <c r="F1957">
        <v>3.0710000000000002</v>
      </c>
      <c r="G1957">
        <v>0</v>
      </c>
      <c r="H1957">
        <v>0</v>
      </c>
      <c r="I1957">
        <v>2.9449999999999998</v>
      </c>
      <c r="J1957">
        <v>2.827</v>
      </c>
      <c r="K1957">
        <v>2.8841239977860198</v>
      </c>
      <c r="L1957">
        <v>2.91174259037397</v>
      </c>
      <c r="M1957">
        <v>2.9534318616564699</v>
      </c>
      <c r="N1957">
        <v>0</v>
      </c>
      <c r="O1957">
        <v>12</v>
      </c>
      <c r="P1957">
        <v>2.778</v>
      </c>
      <c r="Q1957">
        <v>2.8620000000000001</v>
      </c>
      <c r="R1957" t="s">
        <v>33</v>
      </c>
      <c r="S1957">
        <v>4</v>
      </c>
      <c r="T1957">
        <v>1.5610000000000099</v>
      </c>
    </row>
    <row r="1958" spans="1:20">
      <c r="A1958">
        <v>1957</v>
      </c>
      <c r="B1958">
        <v>737078</v>
      </c>
      <c r="C1958">
        <v>3.09</v>
      </c>
      <c r="D1958">
        <v>3.1219999999999999</v>
      </c>
      <c r="E1958">
        <v>3.0819999999999999</v>
      </c>
      <c r="F1958">
        <v>3.1059999999999999</v>
      </c>
      <c r="G1958">
        <v>0</v>
      </c>
      <c r="H1958">
        <v>0</v>
      </c>
      <c r="I1958">
        <v>2.9449999999999998</v>
      </c>
      <c r="J1958">
        <v>2.827</v>
      </c>
      <c r="K1958">
        <v>2.88826830564863</v>
      </c>
      <c r="L1958">
        <v>2.92177476657722</v>
      </c>
      <c r="M1958">
        <v>2.9710454893251801</v>
      </c>
      <c r="N1958">
        <v>0</v>
      </c>
      <c r="O1958">
        <v>13</v>
      </c>
      <c r="P1958">
        <v>2.778</v>
      </c>
      <c r="Q1958">
        <v>2.8620000000000001</v>
      </c>
      <c r="R1958" t="s">
        <v>33</v>
      </c>
      <c r="S1958">
        <v>5</v>
      </c>
      <c r="T1958">
        <v>1.5960000000000101</v>
      </c>
    </row>
    <row r="1959" spans="1:20">
      <c r="A1959">
        <v>1958</v>
      </c>
      <c r="B1959">
        <v>737079</v>
      </c>
      <c r="C1959">
        <v>3.1160000000000001</v>
      </c>
      <c r="D1959">
        <v>3.14</v>
      </c>
      <c r="E1959">
        <v>3.0960000000000001</v>
      </c>
      <c r="F1959">
        <v>3.113</v>
      </c>
      <c r="G1959">
        <v>0</v>
      </c>
      <c r="H1959">
        <v>0</v>
      </c>
      <c r="I1959">
        <v>2.9449999999999998</v>
      </c>
      <c r="J1959">
        <v>2.827</v>
      </c>
      <c r="K1959">
        <v>2.89343997444489</v>
      </c>
      <c r="L1959">
        <v>2.9322404207550701</v>
      </c>
      <c r="M1959">
        <v>2.9867363914601399</v>
      </c>
      <c r="N1959">
        <v>0</v>
      </c>
      <c r="O1959">
        <v>14</v>
      </c>
      <c r="P1959">
        <v>2.778</v>
      </c>
      <c r="Q1959">
        <v>2.8620000000000001</v>
      </c>
      <c r="R1959" t="s">
        <v>33</v>
      </c>
      <c r="S1959" t="s">
        <v>33</v>
      </c>
      <c r="T1959">
        <v>1.61300000000001</v>
      </c>
    </row>
    <row r="1960" spans="1:20">
      <c r="A1960">
        <v>1959</v>
      </c>
      <c r="B1960">
        <v>737082</v>
      </c>
      <c r="C1960">
        <v>3.1030000000000002</v>
      </c>
      <c r="D1960">
        <v>3.1389999999999998</v>
      </c>
      <c r="E1960">
        <v>3.0920000000000001</v>
      </c>
      <c r="F1960">
        <v>3.129</v>
      </c>
      <c r="G1960">
        <v>0</v>
      </c>
      <c r="H1960">
        <v>0</v>
      </c>
      <c r="I1960">
        <v>2.9449999999999998</v>
      </c>
      <c r="J1960">
        <v>2.827</v>
      </c>
      <c r="K1960">
        <v>2.89994459179528</v>
      </c>
      <c r="L1960">
        <v>2.94589786816069</v>
      </c>
      <c r="M1960">
        <v>3.0075891131681098</v>
      </c>
      <c r="N1960">
        <v>0</v>
      </c>
      <c r="O1960">
        <v>15</v>
      </c>
      <c r="P1960">
        <v>2.778</v>
      </c>
      <c r="Q1960">
        <v>2.8620000000000001</v>
      </c>
      <c r="R1960" t="s">
        <v>33</v>
      </c>
      <c r="S1960">
        <v>6</v>
      </c>
      <c r="T1960">
        <v>1.6500000000000099</v>
      </c>
    </row>
    <row r="1961" spans="1:20">
      <c r="A1961">
        <v>1960</v>
      </c>
      <c r="B1961">
        <v>737083</v>
      </c>
      <c r="C1961">
        <v>3.137</v>
      </c>
      <c r="D1961">
        <v>3.1749999999999998</v>
      </c>
      <c r="E1961">
        <v>3.137</v>
      </c>
      <c r="F1961">
        <v>3.173</v>
      </c>
      <c r="G1961">
        <v>0</v>
      </c>
      <c r="H1961">
        <v>0</v>
      </c>
      <c r="I1961">
        <v>2.9449999999999998</v>
      </c>
      <c r="J1961">
        <v>2.827</v>
      </c>
      <c r="K1961">
        <v>2.9070257770418002</v>
      </c>
      <c r="L1961">
        <v>2.9588481346406001</v>
      </c>
      <c r="M1961">
        <v>3.0264712905344902</v>
      </c>
      <c r="N1961">
        <v>0</v>
      </c>
      <c r="O1961">
        <v>16</v>
      </c>
      <c r="P1961">
        <v>2.778</v>
      </c>
      <c r="Q1961">
        <v>2.8620000000000001</v>
      </c>
      <c r="R1961" t="s">
        <v>33</v>
      </c>
      <c r="S1961">
        <v>7</v>
      </c>
      <c r="T1961">
        <v>1.6940000000000099</v>
      </c>
    </row>
    <row r="1962" spans="1:20">
      <c r="A1962">
        <v>1961</v>
      </c>
      <c r="B1962">
        <v>737084</v>
      </c>
      <c r="C1962">
        <v>3.1840000000000002</v>
      </c>
      <c r="D1962">
        <v>3.1949999999999998</v>
      </c>
      <c r="E1962">
        <v>3.1459999999999999</v>
      </c>
      <c r="F1962">
        <v>3.1720000000000002</v>
      </c>
      <c r="G1962">
        <v>0</v>
      </c>
      <c r="H1962">
        <v>0</v>
      </c>
      <c r="I1962">
        <v>2.9449999999999998</v>
      </c>
      <c r="J1962">
        <v>2.827</v>
      </c>
      <c r="K1962">
        <v>2.9146007172693502</v>
      </c>
      <c r="L1962">
        <v>2.9753671178105301</v>
      </c>
      <c r="M1962">
        <v>3.0447770324275898</v>
      </c>
      <c r="N1962">
        <v>0</v>
      </c>
      <c r="O1962">
        <v>17</v>
      </c>
      <c r="P1962">
        <v>2.778</v>
      </c>
      <c r="Q1962">
        <v>2.8620000000000001</v>
      </c>
      <c r="R1962" t="s">
        <v>33</v>
      </c>
      <c r="S1962">
        <v>8</v>
      </c>
      <c r="T1962">
        <v>1.67100000000001</v>
      </c>
    </row>
    <row r="1963" spans="1:20">
      <c r="A1963">
        <v>1962</v>
      </c>
      <c r="B1963">
        <v>737085</v>
      </c>
      <c r="C1963">
        <v>3.165</v>
      </c>
      <c r="D1963">
        <v>3.1709999999999998</v>
      </c>
      <c r="E1963">
        <v>3.121</v>
      </c>
      <c r="F1963">
        <v>3.15</v>
      </c>
      <c r="G1963">
        <v>0</v>
      </c>
      <c r="H1963">
        <v>0</v>
      </c>
      <c r="I1963">
        <v>2.9449999999999998</v>
      </c>
      <c r="J1963">
        <v>2.827</v>
      </c>
      <c r="K1963">
        <v>2.9243622005563301</v>
      </c>
      <c r="L1963">
        <v>2.9911962280842102</v>
      </c>
      <c r="M1963">
        <v>3.0589216259420802</v>
      </c>
      <c r="N1963">
        <v>0</v>
      </c>
      <c r="O1963">
        <v>18</v>
      </c>
      <c r="P1963">
        <v>2.778</v>
      </c>
      <c r="Q1963">
        <v>2.8620000000000001</v>
      </c>
      <c r="R1963" t="s">
        <v>33</v>
      </c>
      <c r="S1963" t="s">
        <v>33</v>
      </c>
      <c r="T1963">
        <v>1.64900000000001</v>
      </c>
    </row>
    <row r="1964" spans="1:20">
      <c r="A1964">
        <v>1963</v>
      </c>
      <c r="B1964">
        <v>737086</v>
      </c>
      <c r="C1964">
        <v>3.145</v>
      </c>
      <c r="D1964">
        <v>3.1949999999999998</v>
      </c>
      <c r="E1964">
        <v>3.141</v>
      </c>
      <c r="F1964">
        <v>3.1709999999999998</v>
      </c>
      <c r="G1964">
        <v>1</v>
      </c>
      <c r="H1964">
        <v>0</v>
      </c>
      <c r="I1964">
        <v>3.1949999999999998</v>
      </c>
      <c r="J1964">
        <v>2.827</v>
      </c>
      <c r="K1964">
        <v>2.93398818512892</v>
      </c>
      <c r="L1964">
        <v>3.0070466995736802</v>
      </c>
      <c r="M1964">
        <v>3.0783373007536601</v>
      </c>
      <c r="N1964">
        <v>0</v>
      </c>
      <c r="O1964">
        <v>19</v>
      </c>
      <c r="P1964">
        <v>2.778</v>
      </c>
      <c r="Q1964">
        <v>2.8620000000000001</v>
      </c>
      <c r="R1964" t="s">
        <v>33</v>
      </c>
      <c r="S1964" t="s">
        <v>33</v>
      </c>
      <c r="T1964">
        <v>1.67900000000001</v>
      </c>
    </row>
    <row r="1965" spans="1:20">
      <c r="A1965">
        <v>1964</v>
      </c>
      <c r="B1965">
        <v>737089</v>
      </c>
      <c r="C1965">
        <v>3.181</v>
      </c>
      <c r="D1965">
        <v>3.1930000000000001</v>
      </c>
      <c r="E1965">
        <v>3.1030000000000002</v>
      </c>
      <c r="F1965">
        <v>3.1139999999999999</v>
      </c>
      <c r="G1965">
        <v>0</v>
      </c>
      <c r="H1965">
        <v>0</v>
      </c>
      <c r="I1965">
        <v>3.1949999999999998</v>
      </c>
      <c r="J1965">
        <v>2.827</v>
      </c>
      <c r="K1965">
        <v>2.9460660170420798</v>
      </c>
      <c r="L1965">
        <v>3.0206033621269701</v>
      </c>
      <c r="M1965">
        <v>3.09676984060293</v>
      </c>
      <c r="N1965">
        <v>1</v>
      </c>
      <c r="O1965">
        <v>0</v>
      </c>
      <c r="P1965">
        <v>2.778</v>
      </c>
      <c r="Q1965">
        <v>2.8620000000000001</v>
      </c>
      <c r="R1965" t="s">
        <v>33</v>
      </c>
      <c r="S1965" t="s">
        <v>33</v>
      </c>
      <c r="T1965">
        <v>1.6000000000000101</v>
      </c>
    </row>
    <row r="1966" spans="1:20">
      <c r="A1966">
        <v>1965</v>
      </c>
      <c r="B1966">
        <v>737090</v>
      </c>
      <c r="C1966">
        <v>3.1059999999999999</v>
      </c>
      <c r="D1966">
        <v>3.1240000000000001</v>
      </c>
      <c r="E1966">
        <v>3.0720000000000001</v>
      </c>
      <c r="F1966">
        <v>3.0750000000000002</v>
      </c>
      <c r="G1966">
        <v>1</v>
      </c>
      <c r="H1966">
        <v>0</v>
      </c>
      <c r="I1966">
        <v>3.1949999999999998</v>
      </c>
      <c r="J1966">
        <v>2.827</v>
      </c>
      <c r="K1966">
        <v>2.9580609388080701</v>
      </c>
      <c r="L1966">
        <v>3.0375279418611001</v>
      </c>
      <c r="M1966">
        <v>3.1066158724823398</v>
      </c>
      <c r="N1966">
        <v>2</v>
      </c>
      <c r="O1966">
        <v>0</v>
      </c>
      <c r="P1966">
        <v>2.778</v>
      </c>
      <c r="Q1966">
        <v>2.8620000000000001</v>
      </c>
      <c r="R1966" t="s">
        <v>33</v>
      </c>
      <c r="S1966" t="s">
        <v>33</v>
      </c>
      <c r="T1966">
        <v>1.5510000000000099</v>
      </c>
    </row>
    <row r="1967" spans="1:20">
      <c r="A1967">
        <v>1966</v>
      </c>
      <c r="B1967">
        <v>737091</v>
      </c>
      <c r="C1967">
        <v>3.0640000000000001</v>
      </c>
      <c r="D1967">
        <v>3.117</v>
      </c>
      <c r="E1967">
        <v>3.0619999999999998</v>
      </c>
      <c r="F1967">
        <v>3.113</v>
      </c>
      <c r="G1967">
        <v>0</v>
      </c>
      <c r="H1967">
        <v>0</v>
      </c>
      <c r="I1967">
        <v>3.1949999999999998</v>
      </c>
      <c r="J1967">
        <v>2.827</v>
      </c>
      <c r="K1967">
        <v>2.9703639435151401</v>
      </c>
      <c r="L1967">
        <v>3.05414944912846</v>
      </c>
      <c r="M1967">
        <v>3.1188926979858702</v>
      </c>
      <c r="N1967">
        <v>3</v>
      </c>
      <c r="O1967">
        <v>0</v>
      </c>
      <c r="P1967">
        <v>2.778</v>
      </c>
      <c r="Q1967">
        <v>2.8620000000000001</v>
      </c>
      <c r="R1967" t="s">
        <v>33</v>
      </c>
      <c r="S1967" t="s">
        <v>33</v>
      </c>
      <c r="T1967">
        <v>1.6020000000000101</v>
      </c>
    </row>
    <row r="1968" spans="1:20">
      <c r="A1968">
        <v>1967</v>
      </c>
      <c r="B1968">
        <v>737092</v>
      </c>
      <c r="C1968">
        <v>3.1150000000000002</v>
      </c>
      <c r="D1968">
        <v>3.1360000000000001</v>
      </c>
      <c r="E1968">
        <v>3.0960000000000001</v>
      </c>
      <c r="F1968">
        <v>3.1339999999999999</v>
      </c>
      <c r="G1968">
        <v>0</v>
      </c>
      <c r="H1968">
        <v>0</v>
      </c>
      <c r="I1968">
        <v>3.1949999999999998</v>
      </c>
      <c r="J1968">
        <v>2.827</v>
      </c>
      <c r="K1968">
        <v>2.9815282555524401</v>
      </c>
      <c r="L1968">
        <v>3.0656307679874102</v>
      </c>
      <c r="M1968">
        <v>3.1247141583886999</v>
      </c>
      <c r="N1968">
        <v>4</v>
      </c>
      <c r="O1968">
        <v>0</v>
      </c>
      <c r="P1968">
        <v>2.778</v>
      </c>
      <c r="Q1968">
        <v>2.8620000000000001</v>
      </c>
      <c r="R1968" t="s">
        <v>33</v>
      </c>
      <c r="S1968">
        <v>9</v>
      </c>
      <c r="T1968">
        <v>1.6400000000000099</v>
      </c>
    </row>
    <row r="1969" spans="1:20">
      <c r="A1969">
        <v>1968</v>
      </c>
      <c r="B1969">
        <v>737093</v>
      </c>
      <c r="C1969">
        <v>3.11</v>
      </c>
      <c r="D1969">
        <v>3.1480000000000001</v>
      </c>
      <c r="E1969">
        <v>3.0760000000000001</v>
      </c>
      <c r="F1969">
        <v>3.145</v>
      </c>
      <c r="G1969">
        <v>0</v>
      </c>
      <c r="H1969">
        <v>-1</v>
      </c>
      <c r="I1969">
        <v>3.1949999999999998</v>
      </c>
      <c r="J1969">
        <v>3.0619999999999998</v>
      </c>
      <c r="K1969">
        <v>2.9949491589714801</v>
      </c>
      <c r="L1969">
        <v>3.0784269219889802</v>
      </c>
      <c r="M1969">
        <v>3.1193713267109602</v>
      </c>
      <c r="N1969">
        <v>0</v>
      </c>
      <c r="O1969">
        <v>1</v>
      </c>
      <c r="P1969">
        <v>2.778</v>
      </c>
      <c r="Q1969">
        <v>2.8620000000000001</v>
      </c>
      <c r="R1969" t="s">
        <v>33</v>
      </c>
      <c r="S1969">
        <v>10</v>
      </c>
      <c r="T1969">
        <v>1.7090000000000101</v>
      </c>
    </row>
    <row r="1970" spans="1:20">
      <c r="A1970">
        <v>1969</v>
      </c>
      <c r="B1970">
        <v>737096</v>
      </c>
      <c r="C1970">
        <v>3.1059999999999999</v>
      </c>
      <c r="D1970">
        <v>3.181</v>
      </c>
      <c r="E1970">
        <v>3.0990000000000002</v>
      </c>
      <c r="F1970">
        <v>3.18</v>
      </c>
      <c r="G1970">
        <v>0</v>
      </c>
      <c r="H1970">
        <v>0</v>
      </c>
      <c r="I1970">
        <v>3.1949999999999998</v>
      </c>
      <c r="J1970">
        <v>3.0619999999999998</v>
      </c>
      <c r="K1970">
        <v>3.0084530698198302</v>
      </c>
      <c r="L1970">
        <v>3.0871235567403601</v>
      </c>
      <c r="M1970">
        <v>3.11339706136877</v>
      </c>
      <c r="N1970">
        <v>0</v>
      </c>
      <c r="O1970">
        <v>2</v>
      </c>
      <c r="P1970">
        <v>2.778</v>
      </c>
      <c r="Q1970">
        <v>2.8620000000000001</v>
      </c>
      <c r="R1970" t="s">
        <v>33</v>
      </c>
      <c r="S1970">
        <v>11</v>
      </c>
      <c r="T1970">
        <v>1.79000000000001</v>
      </c>
    </row>
    <row r="1971" spans="1:20">
      <c r="A1971">
        <v>1970</v>
      </c>
      <c r="B1971">
        <v>737097</v>
      </c>
      <c r="C1971">
        <v>3.1309999999999998</v>
      </c>
      <c r="D1971">
        <v>3.1459999999999999</v>
      </c>
      <c r="E1971">
        <v>3.089</v>
      </c>
      <c r="F1971">
        <v>3.11</v>
      </c>
      <c r="G1971">
        <v>0</v>
      </c>
      <c r="H1971">
        <v>0</v>
      </c>
      <c r="I1971">
        <v>3.1949999999999998</v>
      </c>
      <c r="J1971">
        <v>3.0619999999999998</v>
      </c>
      <c r="K1971">
        <v>3.0190336029106102</v>
      </c>
      <c r="L1971">
        <v>3.0884831121478098</v>
      </c>
      <c r="M1971">
        <v>3.11391764909501</v>
      </c>
      <c r="N1971">
        <v>1</v>
      </c>
      <c r="O1971">
        <v>0</v>
      </c>
      <c r="P1971">
        <v>2.778</v>
      </c>
      <c r="Q1971">
        <v>2.8620000000000001</v>
      </c>
      <c r="R1971" t="s">
        <v>33</v>
      </c>
      <c r="S1971" t="s">
        <v>33</v>
      </c>
      <c r="T1971">
        <v>1.72000000000001</v>
      </c>
    </row>
    <row r="1972" spans="1:20">
      <c r="A1972">
        <v>1971</v>
      </c>
      <c r="B1972">
        <v>737098</v>
      </c>
      <c r="C1972">
        <v>3.1419999999999999</v>
      </c>
      <c r="D1972">
        <v>3.1619999999999999</v>
      </c>
      <c r="E1972">
        <v>3.0129999999999999</v>
      </c>
      <c r="F1972">
        <v>3.0230000000000001</v>
      </c>
      <c r="G1972">
        <v>1</v>
      </c>
      <c r="H1972">
        <v>0</v>
      </c>
      <c r="I1972">
        <v>3.181</v>
      </c>
      <c r="J1972">
        <v>3.0619999999999998</v>
      </c>
      <c r="K1972">
        <v>3.0304925565328702</v>
      </c>
      <c r="L1972">
        <v>3.08861022312934</v>
      </c>
      <c r="M1972">
        <v>3.11353411927601</v>
      </c>
      <c r="N1972">
        <v>2</v>
      </c>
      <c r="O1972">
        <v>0</v>
      </c>
      <c r="P1972">
        <v>2.778</v>
      </c>
      <c r="Q1972">
        <v>2.8620000000000001</v>
      </c>
      <c r="R1972" t="s">
        <v>33</v>
      </c>
      <c r="S1972" t="s">
        <v>33</v>
      </c>
      <c r="T1972">
        <v>1.58100000000001</v>
      </c>
    </row>
    <row r="1973" spans="1:20">
      <c r="A1973">
        <v>1972</v>
      </c>
      <c r="B1973">
        <v>737099</v>
      </c>
      <c r="C1973">
        <v>3</v>
      </c>
      <c r="D1973">
        <v>3.016</v>
      </c>
      <c r="E1973">
        <v>2.907</v>
      </c>
      <c r="F1973">
        <v>2.9390000000000001</v>
      </c>
      <c r="G1973">
        <v>0</v>
      </c>
      <c r="H1973">
        <v>0</v>
      </c>
      <c r="I1973">
        <v>3.181</v>
      </c>
      <c r="J1973">
        <v>3.0619999999999998</v>
      </c>
      <c r="K1973">
        <v>3.0395315906457299</v>
      </c>
      <c r="L1973">
        <v>3.0920339452381702</v>
      </c>
      <c r="M1973">
        <v>3.1188272954208101</v>
      </c>
      <c r="N1973">
        <v>3</v>
      </c>
      <c r="O1973">
        <v>0</v>
      </c>
      <c r="P1973">
        <v>2.778</v>
      </c>
      <c r="Q1973">
        <v>2.8620000000000001</v>
      </c>
      <c r="R1973" t="s">
        <v>33</v>
      </c>
      <c r="S1973" t="s">
        <v>33</v>
      </c>
      <c r="T1973">
        <v>1.4970000000000101</v>
      </c>
    </row>
    <row r="1974" spans="1:20">
      <c r="A1974">
        <v>1973</v>
      </c>
      <c r="B1974">
        <v>737100</v>
      </c>
      <c r="C1974">
        <v>2.851</v>
      </c>
      <c r="D1974">
        <v>2.8780000000000001</v>
      </c>
      <c r="E1974">
        <v>2.7130000000000001</v>
      </c>
      <c r="F1974">
        <v>2.8029999999999999</v>
      </c>
      <c r="G1974">
        <v>0</v>
      </c>
      <c r="H1974">
        <v>0</v>
      </c>
      <c r="I1974">
        <v>3.181</v>
      </c>
      <c r="J1974">
        <v>3.0619999999999998</v>
      </c>
      <c r="K1974">
        <v>3.0440291605960601</v>
      </c>
      <c r="L1974">
        <v>3.0945297020833999</v>
      </c>
      <c r="M1974">
        <v>3.1185618363366499</v>
      </c>
      <c r="N1974">
        <v>4</v>
      </c>
      <c r="O1974">
        <v>0</v>
      </c>
      <c r="P1974">
        <v>2.778</v>
      </c>
      <c r="Q1974">
        <v>2.8620000000000001</v>
      </c>
      <c r="R1974" t="s">
        <v>33</v>
      </c>
      <c r="S1974" t="s">
        <v>33</v>
      </c>
      <c r="T1974">
        <v>1.36100000000001</v>
      </c>
    </row>
    <row r="1975" spans="1:20">
      <c r="A1975">
        <v>1974</v>
      </c>
      <c r="B1975">
        <v>737103</v>
      </c>
      <c r="C1975">
        <v>2.8010000000000002</v>
      </c>
      <c r="D1975">
        <v>2.8220000000000001</v>
      </c>
      <c r="E1975">
        <v>2.77</v>
      </c>
      <c r="F1975">
        <v>2.8</v>
      </c>
      <c r="G1975">
        <v>0</v>
      </c>
      <c r="H1975">
        <v>0</v>
      </c>
      <c r="I1975">
        <v>3.181</v>
      </c>
      <c r="J1975">
        <v>3.0619999999999998</v>
      </c>
      <c r="K1975">
        <v>3.04752691747328</v>
      </c>
      <c r="L1975">
        <v>3.1002134893229698</v>
      </c>
      <c r="M1975">
        <v>3.1123494690693199</v>
      </c>
      <c r="N1975">
        <v>5</v>
      </c>
      <c r="O1975">
        <v>0</v>
      </c>
      <c r="P1975">
        <v>2.778</v>
      </c>
      <c r="Q1975">
        <v>2.8620000000000001</v>
      </c>
      <c r="R1975" t="s">
        <v>33</v>
      </c>
      <c r="S1975" t="s">
        <v>33</v>
      </c>
      <c r="T1975">
        <v>1.339</v>
      </c>
    </row>
    <row r="1976" spans="1:20">
      <c r="A1976">
        <v>1975</v>
      </c>
      <c r="B1976">
        <v>737104</v>
      </c>
      <c r="C1976">
        <v>2.8290000000000002</v>
      </c>
      <c r="D1976">
        <v>2.8839999999999999</v>
      </c>
      <c r="E1976">
        <v>2.8279999999999998</v>
      </c>
      <c r="F1976">
        <v>2.8479999999999999</v>
      </c>
      <c r="G1976">
        <v>0</v>
      </c>
      <c r="H1976">
        <v>-1</v>
      </c>
      <c r="I1976">
        <v>3.181</v>
      </c>
      <c r="J1976">
        <v>2.7130000000000001</v>
      </c>
      <c r="K1976">
        <v>3.0527940776676501</v>
      </c>
      <c r="L1976">
        <v>3.1023743031576001</v>
      </c>
      <c r="M1976">
        <v>3.0821795752554499</v>
      </c>
      <c r="N1976">
        <v>6</v>
      </c>
      <c r="O1976">
        <v>0</v>
      </c>
      <c r="P1976">
        <v>2.778</v>
      </c>
      <c r="Q1976">
        <v>2.8620000000000001</v>
      </c>
      <c r="R1976" t="s">
        <v>33</v>
      </c>
      <c r="S1976" t="s">
        <v>33</v>
      </c>
      <c r="T1976">
        <v>1.38700000000001</v>
      </c>
    </row>
    <row r="1977" spans="1:20">
      <c r="A1977">
        <v>1976</v>
      </c>
      <c r="B1977">
        <v>737105</v>
      </c>
      <c r="C1977">
        <v>2.8559999999999999</v>
      </c>
      <c r="D1977">
        <v>2.8730000000000002</v>
      </c>
      <c r="E1977">
        <v>2.8370000000000002</v>
      </c>
      <c r="F1977">
        <v>2.8660000000000001</v>
      </c>
      <c r="G1977">
        <v>0</v>
      </c>
      <c r="H1977">
        <v>0</v>
      </c>
      <c r="I1977">
        <v>3.181</v>
      </c>
      <c r="J1977">
        <v>2.7130000000000001</v>
      </c>
      <c r="K1977">
        <v>3.0573483793855201</v>
      </c>
      <c r="L1977">
        <v>3.1005150152629</v>
      </c>
      <c r="M1977">
        <v>3.0248436602043598</v>
      </c>
      <c r="N1977">
        <v>7</v>
      </c>
      <c r="O1977">
        <v>0</v>
      </c>
      <c r="P1977">
        <v>2.778</v>
      </c>
      <c r="Q1977">
        <v>2.8620000000000001</v>
      </c>
      <c r="R1977" t="s">
        <v>33</v>
      </c>
      <c r="S1977" t="s">
        <v>33</v>
      </c>
      <c r="T1977">
        <v>1.4159999999999999</v>
      </c>
    </row>
    <row r="1978" spans="1:20">
      <c r="A1978">
        <v>1977</v>
      </c>
      <c r="B1978">
        <v>737113</v>
      </c>
      <c r="C1978">
        <v>2.907</v>
      </c>
      <c r="D1978">
        <v>2.9390000000000001</v>
      </c>
      <c r="E1978">
        <v>2.8940000000000001</v>
      </c>
      <c r="F1978">
        <v>2.9249999999999998</v>
      </c>
      <c r="G1978">
        <v>0</v>
      </c>
      <c r="H1978">
        <v>0</v>
      </c>
      <c r="I1978">
        <v>3.181</v>
      </c>
      <c r="J1978">
        <v>2.7130000000000001</v>
      </c>
      <c r="K1978">
        <v>3.0637061963558598</v>
      </c>
      <c r="L1978">
        <v>3.0831381383550398</v>
      </c>
      <c r="M1978">
        <v>2.9790749281634898</v>
      </c>
      <c r="N1978">
        <v>0</v>
      </c>
      <c r="O1978">
        <v>1</v>
      </c>
      <c r="P1978">
        <v>2.778</v>
      </c>
      <c r="Q1978">
        <v>2.8620000000000001</v>
      </c>
      <c r="R1978" t="s">
        <v>33</v>
      </c>
      <c r="S1978" t="s">
        <v>33</v>
      </c>
      <c r="T1978">
        <v>1.4750000000000001</v>
      </c>
    </row>
    <row r="1979" spans="1:20">
      <c r="A1979">
        <v>1978</v>
      </c>
      <c r="B1979">
        <v>737114</v>
      </c>
      <c r="C1979">
        <v>2.9340000000000002</v>
      </c>
      <c r="D1979">
        <v>2.9620000000000002</v>
      </c>
      <c r="E1979">
        <v>2.9239999999999999</v>
      </c>
      <c r="F1979">
        <v>2.9550000000000001</v>
      </c>
      <c r="G1979">
        <v>0</v>
      </c>
      <c r="H1979">
        <v>0</v>
      </c>
      <c r="I1979">
        <v>3.181</v>
      </c>
      <c r="J1979">
        <v>2.7130000000000001</v>
      </c>
      <c r="K1979">
        <v>3.0678441812515702</v>
      </c>
      <c r="L1979">
        <v>3.04718337106066</v>
      </c>
      <c r="M1979">
        <v>2.9544599425307898</v>
      </c>
      <c r="N1979">
        <v>0</v>
      </c>
      <c r="O1979">
        <v>2</v>
      </c>
      <c r="P1979">
        <v>2.778</v>
      </c>
      <c r="Q1979">
        <v>2.8620000000000001</v>
      </c>
      <c r="R1979" t="s">
        <v>33</v>
      </c>
      <c r="S1979" t="s">
        <v>33</v>
      </c>
      <c r="T1979">
        <v>1.506</v>
      </c>
    </row>
    <row r="1980" spans="1:20">
      <c r="A1980">
        <v>1979</v>
      </c>
      <c r="B1980">
        <v>737117</v>
      </c>
      <c r="C1980">
        <v>2.97</v>
      </c>
      <c r="D1980">
        <v>2.9889999999999999</v>
      </c>
      <c r="E1980">
        <v>2.927</v>
      </c>
      <c r="F1980">
        <v>2.9649999999999999</v>
      </c>
      <c r="G1980">
        <v>0</v>
      </c>
      <c r="H1980">
        <v>0</v>
      </c>
      <c r="I1980">
        <v>3.181</v>
      </c>
      <c r="J1980">
        <v>2.7130000000000001</v>
      </c>
      <c r="K1980">
        <v>3.0693561673091398</v>
      </c>
      <c r="L1980">
        <v>3.0157854496780798</v>
      </c>
      <c r="M1980">
        <v>2.9345679540246299</v>
      </c>
      <c r="N1980">
        <v>0</v>
      </c>
      <c r="O1980">
        <v>3</v>
      </c>
      <c r="P1980">
        <v>2.778</v>
      </c>
      <c r="Q1980">
        <v>2.8620000000000001</v>
      </c>
      <c r="R1980" t="s">
        <v>33</v>
      </c>
      <c r="S1980" t="s">
        <v>33</v>
      </c>
      <c r="T1980">
        <v>1.544</v>
      </c>
    </row>
    <row r="1981" spans="1:20">
      <c r="A1981">
        <v>1980</v>
      </c>
      <c r="B1981">
        <v>737118</v>
      </c>
      <c r="C1981">
        <v>2.9729999999999999</v>
      </c>
      <c r="D1981">
        <v>2.976</v>
      </c>
      <c r="E1981">
        <v>2.9119999999999999</v>
      </c>
      <c r="F1981">
        <v>2.92</v>
      </c>
      <c r="G1981">
        <v>0</v>
      </c>
      <c r="H1981">
        <v>0</v>
      </c>
      <c r="I1981">
        <v>3.181</v>
      </c>
      <c r="J1981">
        <v>2.7130000000000001</v>
      </c>
      <c r="K1981">
        <v>3.0610595390545901</v>
      </c>
      <c r="L1981">
        <v>2.9958122684683199</v>
      </c>
      <c r="M1981">
        <v>2.9309543632197101</v>
      </c>
      <c r="N1981">
        <v>0</v>
      </c>
      <c r="O1981">
        <v>4</v>
      </c>
      <c r="P1981">
        <v>2.778</v>
      </c>
      <c r="Q1981">
        <v>2.8620000000000001</v>
      </c>
      <c r="R1981" t="s">
        <v>33</v>
      </c>
      <c r="S1981" t="s">
        <v>33</v>
      </c>
      <c r="T1981">
        <v>1.488</v>
      </c>
    </row>
    <row r="1982" spans="1:20">
      <c r="A1982">
        <v>1981</v>
      </c>
      <c r="B1982">
        <v>737119</v>
      </c>
      <c r="C1982">
        <v>2.8980000000000001</v>
      </c>
      <c r="D1982">
        <v>2.9020000000000001</v>
      </c>
      <c r="E1982">
        <v>2.8580000000000001</v>
      </c>
      <c r="F1982">
        <v>2.871</v>
      </c>
      <c r="G1982">
        <v>1</v>
      </c>
      <c r="H1982">
        <v>0</v>
      </c>
      <c r="I1982">
        <v>2.9889999999999999</v>
      </c>
      <c r="J1982">
        <v>2.7130000000000001</v>
      </c>
      <c r="K1982">
        <v>3.0406318822042402</v>
      </c>
      <c r="L1982">
        <v>2.9782107349097799</v>
      </c>
      <c r="M1982">
        <v>2.9333634905757702</v>
      </c>
      <c r="N1982">
        <v>1</v>
      </c>
      <c r="O1982">
        <v>0</v>
      </c>
      <c r="P1982">
        <v>2.778</v>
      </c>
      <c r="Q1982">
        <v>2.8620000000000001</v>
      </c>
      <c r="R1982" t="s">
        <v>33</v>
      </c>
      <c r="S1982" t="s">
        <v>33</v>
      </c>
      <c r="T1982">
        <v>1.4390000000000001</v>
      </c>
    </row>
    <row r="1983" spans="1:20">
      <c r="A1983">
        <v>1982</v>
      </c>
      <c r="B1983">
        <v>737120</v>
      </c>
      <c r="C1983">
        <v>2.8519999999999999</v>
      </c>
      <c r="D1983">
        <v>2.9039999999999999</v>
      </c>
      <c r="E1983">
        <v>2.8490000000000002</v>
      </c>
      <c r="F1983">
        <v>2.8839999999999999</v>
      </c>
      <c r="G1983">
        <v>0</v>
      </c>
      <c r="H1983">
        <v>0</v>
      </c>
      <c r="I1983">
        <v>2.9889999999999999</v>
      </c>
      <c r="J1983">
        <v>2.7130000000000001</v>
      </c>
      <c r="K1983">
        <v>3.0218140451115998</v>
      </c>
      <c r="L1983">
        <v>2.97049689304606</v>
      </c>
      <c r="M1983">
        <v>2.9382907924606099</v>
      </c>
      <c r="N1983">
        <v>2</v>
      </c>
      <c r="O1983">
        <v>0</v>
      </c>
      <c r="P1983">
        <v>2.778</v>
      </c>
      <c r="Q1983">
        <v>2.8620000000000001</v>
      </c>
      <c r="R1983" t="s">
        <v>33</v>
      </c>
      <c r="S1983" t="s">
        <v>33</v>
      </c>
      <c r="T1983">
        <v>1.474</v>
      </c>
    </row>
    <row r="1984" spans="1:20">
      <c r="A1984">
        <v>1983</v>
      </c>
      <c r="B1984">
        <v>737121</v>
      </c>
      <c r="C1984">
        <v>2.8620000000000001</v>
      </c>
      <c r="D1984">
        <v>2.8839999999999999</v>
      </c>
      <c r="E1984">
        <v>2.8460000000000001</v>
      </c>
      <c r="F1984">
        <v>2.8559999999999999</v>
      </c>
      <c r="G1984">
        <v>0</v>
      </c>
      <c r="H1984">
        <v>0</v>
      </c>
      <c r="I1984">
        <v>2.9889999999999999</v>
      </c>
      <c r="J1984">
        <v>2.7130000000000001</v>
      </c>
      <c r="K1984">
        <v>3.0090591185645601</v>
      </c>
      <c r="L1984">
        <v>2.9670597814152999</v>
      </c>
      <c r="M1984">
        <v>2.9394326339684902</v>
      </c>
      <c r="N1984">
        <v>3</v>
      </c>
      <c r="O1984">
        <v>0</v>
      </c>
      <c r="P1984">
        <v>2.778</v>
      </c>
      <c r="Q1984">
        <v>2.8620000000000001</v>
      </c>
      <c r="R1984" t="s">
        <v>33</v>
      </c>
      <c r="S1984" t="s">
        <v>33</v>
      </c>
      <c r="T1984">
        <v>1.446</v>
      </c>
    </row>
    <row r="1985" spans="1:20">
      <c r="A1985">
        <v>1984</v>
      </c>
      <c r="B1985">
        <v>737124</v>
      </c>
      <c r="C1985">
        <v>2.8580000000000001</v>
      </c>
      <c r="D1985">
        <v>2.8889999999999998</v>
      </c>
      <c r="E1985">
        <v>2.8370000000000002</v>
      </c>
      <c r="F1985">
        <v>2.855</v>
      </c>
      <c r="G1985">
        <v>0</v>
      </c>
      <c r="H1985">
        <v>0</v>
      </c>
      <c r="I1985">
        <v>2.9889999999999999</v>
      </c>
      <c r="J1985">
        <v>2.7130000000000001</v>
      </c>
      <c r="K1985">
        <v>2.9972084171365099</v>
      </c>
      <c r="L1985">
        <v>2.9659273087383902</v>
      </c>
      <c r="M1985">
        <v>2.9275461071747899</v>
      </c>
      <c r="N1985">
        <v>4</v>
      </c>
      <c r="O1985">
        <v>0</v>
      </c>
      <c r="P1985">
        <v>2.778</v>
      </c>
      <c r="Q1985">
        <v>2.8620000000000001</v>
      </c>
      <c r="R1985" t="s">
        <v>33</v>
      </c>
      <c r="S1985" t="s">
        <v>33</v>
      </c>
      <c r="T1985">
        <v>1.4119999999999999</v>
      </c>
    </row>
    <row r="1986" spans="1:20">
      <c r="A1986">
        <v>1985</v>
      </c>
      <c r="B1986">
        <v>737125</v>
      </c>
      <c r="C1986">
        <v>2.875</v>
      </c>
      <c r="D1986">
        <v>2.8889999999999998</v>
      </c>
      <c r="E1986">
        <v>2.83</v>
      </c>
      <c r="F1986">
        <v>2.8879999999999999</v>
      </c>
      <c r="G1986">
        <v>0</v>
      </c>
      <c r="H1986">
        <v>0</v>
      </c>
      <c r="I1986">
        <v>2.9889999999999999</v>
      </c>
      <c r="J1986">
        <v>2.7130000000000001</v>
      </c>
      <c r="K1986">
        <v>2.9910000773567802</v>
      </c>
      <c r="L1986">
        <v>2.9631863951460899</v>
      </c>
      <c r="M1986">
        <v>2.9173368857398301</v>
      </c>
      <c r="N1986">
        <v>0</v>
      </c>
      <c r="O1986">
        <v>1</v>
      </c>
      <c r="P1986">
        <v>2.778</v>
      </c>
      <c r="Q1986">
        <v>2.8620000000000001</v>
      </c>
      <c r="R1986" t="s">
        <v>33</v>
      </c>
      <c r="S1986" t="s">
        <v>33</v>
      </c>
      <c r="T1986">
        <v>1.47</v>
      </c>
    </row>
    <row r="1987" spans="1:20">
      <c r="A1987">
        <v>1986</v>
      </c>
      <c r="B1987">
        <v>737126</v>
      </c>
      <c r="C1987">
        <v>2.8879999999999999</v>
      </c>
      <c r="D1987">
        <v>2.9169999999999998</v>
      </c>
      <c r="E1987">
        <v>2.859</v>
      </c>
      <c r="F1987">
        <v>2.871</v>
      </c>
      <c r="G1987">
        <v>0</v>
      </c>
      <c r="H1987">
        <v>0</v>
      </c>
      <c r="I1987">
        <v>2.9889999999999999</v>
      </c>
      <c r="J1987">
        <v>2.7130000000000001</v>
      </c>
      <c r="K1987">
        <v>2.9873077637139498</v>
      </c>
      <c r="L1987">
        <v>2.9527880957528301</v>
      </c>
      <c r="M1987">
        <v>2.9068695085918699</v>
      </c>
      <c r="N1987">
        <v>1</v>
      </c>
      <c r="O1987">
        <v>0</v>
      </c>
      <c r="P1987">
        <v>2.778</v>
      </c>
      <c r="Q1987">
        <v>2.8620000000000001</v>
      </c>
      <c r="R1987" t="s">
        <v>33</v>
      </c>
      <c r="S1987" t="s">
        <v>33</v>
      </c>
      <c r="T1987">
        <v>1.4239999999999999</v>
      </c>
    </row>
    <row r="1988" spans="1:20">
      <c r="A1988">
        <v>1987</v>
      </c>
      <c r="B1988">
        <v>737127</v>
      </c>
      <c r="C1988">
        <v>2.8730000000000002</v>
      </c>
      <c r="D1988">
        <v>2.8980000000000001</v>
      </c>
      <c r="E1988">
        <v>2.86</v>
      </c>
      <c r="F1988">
        <v>2.8929999999999998</v>
      </c>
      <c r="G1988">
        <v>0</v>
      </c>
      <c r="H1988">
        <v>-1</v>
      </c>
      <c r="I1988">
        <v>2.9889999999999999</v>
      </c>
      <c r="J1988">
        <v>2.83</v>
      </c>
      <c r="K1988">
        <v>2.9850533203513399</v>
      </c>
      <c r="L1988">
        <v>2.9432520837837202</v>
      </c>
      <c r="M1988">
        <v>2.8980956068734902</v>
      </c>
      <c r="N1988">
        <v>0</v>
      </c>
      <c r="O1988">
        <v>1</v>
      </c>
      <c r="P1988">
        <v>2.778</v>
      </c>
      <c r="Q1988">
        <v>2.8620000000000001</v>
      </c>
      <c r="R1988" t="s">
        <v>33</v>
      </c>
      <c r="S1988" t="s">
        <v>33</v>
      </c>
      <c r="T1988">
        <v>1.4570000000000001</v>
      </c>
    </row>
    <row r="1989" spans="1:20">
      <c r="A1989">
        <v>1988</v>
      </c>
      <c r="B1989">
        <v>737128</v>
      </c>
      <c r="C1989">
        <v>2.9</v>
      </c>
      <c r="D1989">
        <v>2.9129999999999998</v>
      </c>
      <c r="E1989">
        <v>2.8849999999999998</v>
      </c>
      <c r="F1989">
        <v>2.903</v>
      </c>
      <c r="G1989">
        <v>1</v>
      </c>
      <c r="H1989">
        <v>0</v>
      </c>
      <c r="I1989">
        <v>2.9169999999999998</v>
      </c>
      <c r="J1989">
        <v>2.83</v>
      </c>
      <c r="K1989">
        <v>2.9818953726320099</v>
      </c>
      <c r="L1989">
        <v>2.93347057331076</v>
      </c>
      <c r="M1989">
        <v>2.8903764854987899</v>
      </c>
      <c r="N1989">
        <v>0</v>
      </c>
      <c r="O1989">
        <v>2</v>
      </c>
      <c r="P1989">
        <v>2.778</v>
      </c>
      <c r="Q1989">
        <v>2.8620000000000001</v>
      </c>
      <c r="R1989" t="s">
        <v>33</v>
      </c>
      <c r="S1989" t="s">
        <v>33</v>
      </c>
      <c r="T1989">
        <v>1.4750000000000001</v>
      </c>
    </row>
    <row r="1990" spans="1:20">
      <c r="A1990">
        <v>1989</v>
      </c>
      <c r="B1990">
        <v>737131</v>
      </c>
      <c r="C1990">
        <v>2.9159999999999999</v>
      </c>
      <c r="D1990">
        <v>2.923</v>
      </c>
      <c r="E1990">
        <v>2.8940000000000001</v>
      </c>
      <c r="F1990">
        <v>2.9049999999999998</v>
      </c>
      <c r="G1990">
        <v>0</v>
      </c>
      <c r="H1990">
        <v>0</v>
      </c>
      <c r="I1990">
        <v>2.9169999999999998</v>
      </c>
      <c r="J1990">
        <v>2.83</v>
      </c>
      <c r="K1990">
        <v>2.9740572670449299</v>
      </c>
      <c r="L1990">
        <v>2.92466175164691</v>
      </c>
      <c r="M1990">
        <v>2.88990118839904</v>
      </c>
      <c r="N1990">
        <v>0</v>
      </c>
      <c r="O1990">
        <v>3</v>
      </c>
      <c r="P1990">
        <v>2.778</v>
      </c>
      <c r="Q1990">
        <v>2.8620000000000001</v>
      </c>
      <c r="R1990" t="s">
        <v>33</v>
      </c>
      <c r="S1990" t="s">
        <v>33</v>
      </c>
      <c r="T1990">
        <v>1.486</v>
      </c>
    </row>
    <row r="1991" spans="1:20">
      <c r="A1991">
        <v>1990</v>
      </c>
      <c r="B1991">
        <v>737132</v>
      </c>
      <c r="C1991">
        <v>2.9060000000000001</v>
      </c>
      <c r="D1991">
        <v>2.9159999999999999</v>
      </c>
      <c r="E1991">
        <v>2.8690000000000002</v>
      </c>
      <c r="F1991">
        <v>2.8730000000000002</v>
      </c>
      <c r="G1991">
        <v>0</v>
      </c>
      <c r="H1991">
        <v>0</v>
      </c>
      <c r="I1991">
        <v>2.9169999999999998</v>
      </c>
      <c r="J1991">
        <v>2.83</v>
      </c>
      <c r="K1991">
        <v>2.9665528618876298</v>
      </c>
      <c r="L1991">
        <v>2.91651653269105</v>
      </c>
      <c r="M1991">
        <v>2.8877209507192299</v>
      </c>
      <c r="N1991">
        <v>0</v>
      </c>
      <c r="O1991">
        <v>4</v>
      </c>
      <c r="P1991">
        <v>2.778</v>
      </c>
      <c r="Q1991">
        <v>2.8620000000000001</v>
      </c>
      <c r="R1991" t="s">
        <v>33</v>
      </c>
      <c r="S1991" t="s">
        <v>33</v>
      </c>
      <c r="T1991">
        <v>1.4430000000000001</v>
      </c>
    </row>
    <row r="1992" spans="1:20">
      <c r="A1992">
        <v>1991</v>
      </c>
      <c r="B1992">
        <v>737133</v>
      </c>
      <c r="C1992">
        <v>2.8639999999999999</v>
      </c>
      <c r="D1992">
        <v>2.8740000000000001</v>
      </c>
      <c r="E1992">
        <v>2.8530000000000002</v>
      </c>
      <c r="F1992">
        <v>2.863</v>
      </c>
      <c r="G1992">
        <v>1</v>
      </c>
      <c r="H1992">
        <v>0</v>
      </c>
      <c r="I1992">
        <v>2.923</v>
      </c>
      <c r="J1992">
        <v>2.83</v>
      </c>
      <c r="K1992">
        <v>2.9587411032808899</v>
      </c>
      <c r="L1992">
        <v>2.9129519661046701</v>
      </c>
      <c r="M1992">
        <v>2.8899767605753799</v>
      </c>
      <c r="N1992">
        <v>1</v>
      </c>
      <c r="O1992">
        <v>0</v>
      </c>
      <c r="P1992">
        <v>2.778</v>
      </c>
      <c r="Q1992">
        <v>2.8620000000000001</v>
      </c>
      <c r="R1992" t="s">
        <v>33</v>
      </c>
      <c r="S1992" t="s">
        <v>33</v>
      </c>
      <c r="T1992">
        <v>1.4319999999999999</v>
      </c>
    </row>
    <row r="1993" spans="1:20">
      <c r="A1993">
        <v>1992</v>
      </c>
      <c r="B1993">
        <v>737134</v>
      </c>
      <c r="C1993">
        <v>2.8559999999999999</v>
      </c>
      <c r="D1993">
        <v>2.891</v>
      </c>
      <c r="E1993">
        <v>2.8519999999999999</v>
      </c>
      <c r="F1993">
        <v>2.89</v>
      </c>
      <c r="G1993">
        <v>0</v>
      </c>
      <c r="H1993">
        <v>0</v>
      </c>
      <c r="I1993">
        <v>2.923</v>
      </c>
      <c r="J1993">
        <v>2.83</v>
      </c>
      <c r="K1993">
        <v>2.9513764030285099</v>
      </c>
      <c r="L1993">
        <v>2.9087079703415899</v>
      </c>
      <c r="M1993">
        <v>2.89368140846031</v>
      </c>
      <c r="N1993">
        <v>2</v>
      </c>
      <c r="O1993">
        <v>0</v>
      </c>
      <c r="P1993">
        <v>2.778</v>
      </c>
      <c r="Q1993">
        <v>2.8620000000000001</v>
      </c>
      <c r="R1993" t="s">
        <v>33</v>
      </c>
      <c r="S1993" t="s">
        <v>33</v>
      </c>
      <c r="T1993">
        <v>1.47</v>
      </c>
    </row>
    <row r="1994" spans="1:20">
      <c r="A1994">
        <v>1993</v>
      </c>
      <c r="B1994">
        <v>737135</v>
      </c>
      <c r="C1994">
        <v>2.891</v>
      </c>
      <c r="D1994">
        <v>2.9049999999999998</v>
      </c>
      <c r="E1994">
        <v>2.8610000000000002</v>
      </c>
      <c r="F1994">
        <v>2.8620000000000001</v>
      </c>
      <c r="G1994">
        <v>0</v>
      </c>
      <c r="H1994">
        <v>0</v>
      </c>
      <c r="I1994">
        <v>2.923</v>
      </c>
      <c r="J1994">
        <v>2.83</v>
      </c>
      <c r="K1994">
        <v>2.9443089874109298</v>
      </c>
      <c r="L1994">
        <v>2.9074944740488902</v>
      </c>
      <c r="M1994">
        <v>2.8934451267682499</v>
      </c>
      <c r="N1994">
        <v>3</v>
      </c>
      <c r="O1994">
        <v>0</v>
      </c>
      <c r="P1994">
        <v>2.778</v>
      </c>
      <c r="Q1994">
        <v>2.8620000000000001</v>
      </c>
      <c r="R1994" t="s">
        <v>33</v>
      </c>
      <c r="S1994" t="s">
        <v>33</v>
      </c>
      <c r="T1994">
        <v>1.42700000000001</v>
      </c>
    </row>
    <row r="1995" spans="1:20">
      <c r="A1995">
        <v>1994</v>
      </c>
      <c r="B1995">
        <v>737138</v>
      </c>
      <c r="C1995">
        <v>2.863</v>
      </c>
      <c r="D1995">
        <v>2.8929999999999998</v>
      </c>
      <c r="E1995">
        <v>2.85</v>
      </c>
      <c r="F1995">
        <v>2.8919999999999999</v>
      </c>
      <c r="G1995">
        <v>0</v>
      </c>
      <c r="H1995">
        <v>0</v>
      </c>
      <c r="I1995">
        <v>2.923</v>
      </c>
      <c r="J1995">
        <v>2.83</v>
      </c>
      <c r="K1995">
        <v>2.9399775268408601</v>
      </c>
      <c r="L1995">
        <v>2.90762016479278</v>
      </c>
      <c r="M1995">
        <v>2.8874561014146001</v>
      </c>
      <c r="N1995">
        <v>0</v>
      </c>
      <c r="O1995">
        <v>1</v>
      </c>
      <c r="P1995">
        <v>2.778</v>
      </c>
      <c r="Q1995">
        <v>2.8620000000000001</v>
      </c>
      <c r="R1995" t="s">
        <v>33</v>
      </c>
      <c r="S1995" t="s">
        <v>33</v>
      </c>
      <c r="T1995">
        <v>1.4690000000000001</v>
      </c>
    </row>
    <row r="1996" spans="1:20">
      <c r="A1996">
        <v>1995</v>
      </c>
      <c r="B1996">
        <v>737139</v>
      </c>
      <c r="C1996">
        <v>2.8759999999999999</v>
      </c>
      <c r="D1996">
        <v>2.9009999999999998</v>
      </c>
      <c r="E1996">
        <v>2.871</v>
      </c>
      <c r="F1996">
        <v>2.895</v>
      </c>
      <c r="G1996">
        <v>1</v>
      </c>
      <c r="H1996">
        <v>0</v>
      </c>
      <c r="I1996">
        <v>2.9049999999999998</v>
      </c>
      <c r="J1996">
        <v>2.83</v>
      </c>
      <c r="K1996">
        <v>2.9352869478531001</v>
      </c>
      <c r="L1996">
        <v>2.9057301441936798</v>
      </c>
      <c r="M1996">
        <v>2.88426488113168</v>
      </c>
      <c r="N1996">
        <v>0</v>
      </c>
      <c r="O1996">
        <v>2</v>
      </c>
      <c r="P1996">
        <v>2.778</v>
      </c>
      <c r="Q1996">
        <v>2.8620000000000001</v>
      </c>
      <c r="R1996" t="s">
        <v>33</v>
      </c>
      <c r="S1996" t="s">
        <v>33</v>
      </c>
      <c r="T1996">
        <v>1.4930000000000001</v>
      </c>
    </row>
    <row r="1997" spans="1:20">
      <c r="A1997">
        <v>1996</v>
      </c>
      <c r="B1997">
        <v>737140</v>
      </c>
      <c r="C1997">
        <v>2.92</v>
      </c>
      <c r="D1997">
        <v>2.9239999999999999</v>
      </c>
      <c r="E1997">
        <v>2.871</v>
      </c>
      <c r="F1997">
        <v>2.8839999999999999</v>
      </c>
      <c r="G1997">
        <v>0</v>
      </c>
      <c r="H1997">
        <v>-1</v>
      </c>
      <c r="I1997">
        <v>2.9049999999999998</v>
      </c>
      <c r="J1997">
        <v>2.85</v>
      </c>
      <c r="K1997">
        <v>2.9324956441721</v>
      </c>
      <c r="L1997">
        <v>2.9004513761694701</v>
      </c>
      <c r="M1997">
        <v>2.8840119049053401</v>
      </c>
      <c r="N1997">
        <v>1</v>
      </c>
      <c r="O1997">
        <v>0</v>
      </c>
      <c r="P1997">
        <v>2.778</v>
      </c>
      <c r="Q1997">
        <v>2.8620000000000001</v>
      </c>
      <c r="R1997" t="s">
        <v>33</v>
      </c>
      <c r="S1997" t="s">
        <v>33</v>
      </c>
      <c r="T1997">
        <v>1.4530000000000001</v>
      </c>
    </row>
    <row r="1998" spans="1:20">
      <c r="A1998">
        <v>1997</v>
      </c>
      <c r="B1998">
        <v>737141</v>
      </c>
      <c r="C1998">
        <v>2.8849999999999998</v>
      </c>
      <c r="D1998">
        <v>2.8980000000000001</v>
      </c>
      <c r="E1998">
        <v>2.8420000000000001</v>
      </c>
      <c r="F1998">
        <v>2.8570000000000002</v>
      </c>
      <c r="G1998">
        <v>0</v>
      </c>
      <c r="H1998">
        <v>0</v>
      </c>
      <c r="I1998">
        <v>2.9049999999999998</v>
      </c>
      <c r="J1998">
        <v>2.85</v>
      </c>
      <c r="K1998">
        <v>2.9306498253896298</v>
      </c>
      <c r="L1998">
        <v>2.8968324541482899</v>
      </c>
      <c r="M1998">
        <v>2.8815095239242701</v>
      </c>
      <c r="N1998">
        <v>2</v>
      </c>
      <c r="O1998">
        <v>0</v>
      </c>
      <c r="P1998">
        <v>2.778</v>
      </c>
      <c r="Q1998">
        <v>2.8620000000000001</v>
      </c>
      <c r="R1998" t="s">
        <v>33</v>
      </c>
      <c r="S1998" t="s">
        <v>33</v>
      </c>
      <c r="T1998">
        <v>1.4119999999999999</v>
      </c>
    </row>
    <row r="1999" spans="1:20">
      <c r="A1999">
        <v>1998</v>
      </c>
      <c r="B1999">
        <v>737142</v>
      </c>
      <c r="C1999">
        <v>2.78</v>
      </c>
      <c r="D1999">
        <v>2.794</v>
      </c>
      <c r="E1999">
        <v>2.7429999999999999</v>
      </c>
      <c r="F1999">
        <v>2.7810000000000001</v>
      </c>
      <c r="G1999">
        <v>1</v>
      </c>
      <c r="H1999">
        <v>0</v>
      </c>
      <c r="I1999">
        <v>2.9239999999999999</v>
      </c>
      <c r="J1999">
        <v>2.85</v>
      </c>
      <c r="K1999">
        <v>2.92771522343658</v>
      </c>
      <c r="L1999">
        <v>2.8951033973797502</v>
      </c>
      <c r="M1999">
        <v>2.8824076191394199</v>
      </c>
      <c r="N1999">
        <v>3</v>
      </c>
      <c r="O1999">
        <v>0</v>
      </c>
      <c r="P1999">
        <v>2.778</v>
      </c>
      <c r="Q1999">
        <v>2.8620000000000001</v>
      </c>
      <c r="R1999" t="s">
        <v>33</v>
      </c>
      <c r="S1999" t="s">
        <v>33</v>
      </c>
      <c r="T1999">
        <v>1.3360000000000001</v>
      </c>
    </row>
    <row r="2000" spans="1:20">
      <c r="A2000">
        <v>1999</v>
      </c>
      <c r="B2000">
        <v>737145</v>
      </c>
      <c r="C2000">
        <v>2.7639999999999998</v>
      </c>
      <c r="D2000">
        <v>2.7679999999999998</v>
      </c>
      <c r="E2000">
        <v>2.702</v>
      </c>
      <c r="F2000">
        <v>2.734</v>
      </c>
      <c r="G2000">
        <v>0</v>
      </c>
      <c r="H2000">
        <v>0</v>
      </c>
      <c r="I2000">
        <v>2.9239999999999999</v>
      </c>
      <c r="J2000">
        <v>2.85</v>
      </c>
      <c r="K2000">
        <v>2.9227755908645299</v>
      </c>
      <c r="L2000">
        <v>2.8921529727072799</v>
      </c>
      <c r="M2000">
        <v>2.8854260953115398</v>
      </c>
      <c r="N2000">
        <v>4</v>
      </c>
      <c r="O2000">
        <v>0</v>
      </c>
      <c r="P2000">
        <v>2.778</v>
      </c>
      <c r="Q2000">
        <v>2.8620000000000001</v>
      </c>
      <c r="R2000" t="s">
        <v>33</v>
      </c>
      <c r="S2000" t="s">
        <v>33</v>
      </c>
      <c r="T2000">
        <v>1.2889999999999999</v>
      </c>
    </row>
    <row r="2001" spans="1:20">
      <c r="A2001">
        <v>2000</v>
      </c>
      <c r="B2001">
        <v>737146</v>
      </c>
      <c r="C2001">
        <v>2.7650000000000001</v>
      </c>
      <c r="D2001">
        <v>2.774</v>
      </c>
      <c r="E2001">
        <v>2.7170000000000001</v>
      </c>
      <c r="F2001">
        <v>2.7389999999999999</v>
      </c>
      <c r="G2001">
        <v>0</v>
      </c>
      <c r="H2001">
        <v>0</v>
      </c>
      <c r="I2001">
        <v>2.9239999999999999</v>
      </c>
      <c r="J2001">
        <v>2.85</v>
      </c>
      <c r="K2001">
        <v>2.9188313146441902</v>
      </c>
      <c r="L2001">
        <v>2.8913838511188699</v>
      </c>
      <c r="M2001">
        <v>2.8823408762492302</v>
      </c>
      <c r="N2001">
        <v>5</v>
      </c>
      <c r="O2001">
        <v>0</v>
      </c>
      <c r="P2001">
        <v>2.778</v>
      </c>
      <c r="Q2001">
        <v>2.8620000000000001</v>
      </c>
      <c r="R2001" t="s">
        <v>33</v>
      </c>
      <c r="S2001" t="s">
        <v>33</v>
      </c>
      <c r="T2001">
        <v>1.3109999999999999</v>
      </c>
    </row>
    <row r="2002" spans="1:20">
      <c r="A2002">
        <v>2001</v>
      </c>
      <c r="B2002">
        <v>737147</v>
      </c>
      <c r="C2002">
        <v>2.71</v>
      </c>
      <c r="D2002">
        <v>2.74</v>
      </c>
      <c r="E2002">
        <v>2.6779999999999999</v>
      </c>
      <c r="F2002">
        <v>2.6880000000000002</v>
      </c>
      <c r="G2002">
        <v>0</v>
      </c>
      <c r="H2002">
        <v>0</v>
      </c>
      <c r="I2002">
        <v>2.9239999999999999</v>
      </c>
      <c r="J2002">
        <v>2.85</v>
      </c>
      <c r="K2002">
        <v>2.9160750596715599</v>
      </c>
      <c r="L2002">
        <v>2.8921483697290098</v>
      </c>
      <c r="M2002">
        <v>2.8595727009993799</v>
      </c>
      <c r="N2002">
        <v>6</v>
      </c>
      <c r="O2002">
        <v>0</v>
      </c>
      <c r="P2002">
        <v>2.778</v>
      </c>
      <c r="Q2002">
        <v>2.8620000000000001</v>
      </c>
      <c r="R2002" t="s">
        <v>33</v>
      </c>
      <c r="S2002" t="s">
        <v>33</v>
      </c>
      <c r="T2002">
        <v>1.2589999999999999</v>
      </c>
    </row>
    <row r="2003" spans="1:20">
      <c r="A2003">
        <v>2002</v>
      </c>
      <c r="B2003">
        <v>737148</v>
      </c>
      <c r="C2003">
        <v>2.6920000000000002</v>
      </c>
      <c r="D2003">
        <v>2.7530000000000001</v>
      </c>
      <c r="E2003">
        <v>2.6509999999999998</v>
      </c>
      <c r="F2003">
        <v>2.734</v>
      </c>
      <c r="G2003">
        <v>0</v>
      </c>
      <c r="H2003">
        <v>0</v>
      </c>
      <c r="I2003">
        <v>2.9239999999999999</v>
      </c>
      <c r="J2003">
        <v>2.85</v>
      </c>
      <c r="K2003">
        <v>2.91264620892759</v>
      </c>
      <c r="L2003">
        <v>2.8893798235128898</v>
      </c>
      <c r="M2003">
        <v>2.8346581607995098</v>
      </c>
      <c r="N2003">
        <v>7</v>
      </c>
      <c r="O2003">
        <v>0</v>
      </c>
      <c r="P2003">
        <v>2.778</v>
      </c>
      <c r="Q2003">
        <v>2.8620000000000001</v>
      </c>
      <c r="R2003" t="s">
        <v>33</v>
      </c>
      <c r="S2003" t="s">
        <v>33</v>
      </c>
      <c r="T2003">
        <v>1.3420000000000001</v>
      </c>
    </row>
    <row r="2004" spans="1:20">
      <c r="A2004">
        <v>2003</v>
      </c>
      <c r="B2004">
        <v>737149</v>
      </c>
      <c r="C2004">
        <v>2.7330000000000001</v>
      </c>
      <c r="D2004">
        <v>2.7349999999999999</v>
      </c>
      <c r="E2004">
        <v>2.7080000000000002</v>
      </c>
      <c r="F2004">
        <v>2.7130000000000001</v>
      </c>
      <c r="G2004">
        <v>0</v>
      </c>
      <c r="H2004">
        <v>0</v>
      </c>
      <c r="I2004">
        <v>2.9239999999999999</v>
      </c>
      <c r="J2004">
        <v>2.85</v>
      </c>
      <c r="K2004">
        <v>2.9105965005485501</v>
      </c>
      <c r="L2004">
        <v>2.8742698455737798</v>
      </c>
      <c r="M2004">
        <v>2.8168265286396101</v>
      </c>
      <c r="N2004">
        <v>8</v>
      </c>
      <c r="O2004">
        <v>0</v>
      </c>
      <c r="P2004">
        <v>2.778</v>
      </c>
      <c r="Q2004">
        <v>2.8620000000000001</v>
      </c>
      <c r="R2004" t="s">
        <v>33</v>
      </c>
      <c r="S2004" t="s">
        <v>33</v>
      </c>
      <c r="T2004">
        <v>1.32</v>
      </c>
    </row>
    <row r="2005" spans="1:20">
      <c r="A2005">
        <v>2004</v>
      </c>
      <c r="B2005">
        <v>737152</v>
      </c>
      <c r="C2005">
        <v>2.71</v>
      </c>
      <c r="D2005">
        <v>2.7509999999999999</v>
      </c>
      <c r="E2005">
        <v>2.6949999999999998</v>
      </c>
      <c r="F2005">
        <v>2.702</v>
      </c>
      <c r="G2005">
        <v>0</v>
      </c>
      <c r="H2005">
        <v>-1</v>
      </c>
      <c r="I2005">
        <v>2.9239999999999999</v>
      </c>
      <c r="J2005">
        <v>2.6509999999999998</v>
      </c>
      <c r="K2005">
        <v>2.90958907742943</v>
      </c>
      <c r="L2005">
        <v>2.85686111487705</v>
      </c>
      <c r="M2005">
        <v>2.7952612229116802</v>
      </c>
      <c r="N2005">
        <v>9</v>
      </c>
      <c r="O2005">
        <v>0</v>
      </c>
      <c r="P2005">
        <v>2.9239999999999999</v>
      </c>
      <c r="Q2005">
        <v>2.8620000000000001</v>
      </c>
      <c r="R2005" t="s">
        <v>33</v>
      </c>
      <c r="S2005" t="s">
        <v>33</v>
      </c>
      <c r="T2005">
        <v>1.2709999999999999</v>
      </c>
    </row>
    <row r="2006" spans="1:20">
      <c r="A2006">
        <v>2005</v>
      </c>
      <c r="B2006">
        <v>737153</v>
      </c>
      <c r="C2006">
        <v>2.6819999999999999</v>
      </c>
      <c r="D2006">
        <v>2.7080000000000002</v>
      </c>
      <c r="E2006">
        <v>2.6760000000000002</v>
      </c>
      <c r="F2006">
        <v>2.6930000000000001</v>
      </c>
      <c r="G2006">
        <v>0</v>
      </c>
      <c r="H2006">
        <v>0</v>
      </c>
      <c r="I2006">
        <v>2.9239999999999999</v>
      </c>
      <c r="J2006">
        <v>2.6509999999999998</v>
      </c>
      <c r="K2006">
        <v>2.9065437637810101</v>
      </c>
      <c r="L2006">
        <v>2.8429409755174202</v>
      </c>
      <c r="M2006">
        <v>2.7766089783293499</v>
      </c>
      <c r="N2006">
        <v>0</v>
      </c>
      <c r="O2006">
        <v>1</v>
      </c>
      <c r="P2006">
        <v>2.9239999999999999</v>
      </c>
      <c r="Q2006">
        <v>2.8620000000000001</v>
      </c>
      <c r="R2006">
        <v>1</v>
      </c>
      <c r="S2006" t="s">
        <v>33</v>
      </c>
      <c r="T2006">
        <v>1.256</v>
      </c>
    </row>
    <row r="2007" spans="1:20">
      <c r="A2007">
        <v>2006</v>
      </c>
      <c r="B2007">
        <v>737154</v>
      </c>
      <c r="C2007">
        <v>2.702</v>
      </c>
      <c r="D2007">
        <v>2.7250000000000001</v>
      </c>
      <c r="E2007">
        <v>2.6880000000000002</v>
      </c>
      <c r="F2007">
        <v>2.694</v>
      </c>
      <c r="G2007">
        <v>0</v>
      </c>
      <c r="H2007">
        <v>0</v>
      </c>
      <c r="I2007">
        <v>2.9239999999999999</v>
      </c>
      <c r="J2007">
        <v>2.6509999999999998</v>
      </c>
      <c r="K2007">
        <v>2.8959250127209302</v>
      </c>
      <c r="L2007">
        <v>2.8261983535777402</v>
      </c>
      <c r="M2007">
        <v>2.7655871826634799</v>
      </c>
      <c r="N2007">
        <v>1</v>
      </c>
      <c r="O2007">
        <v>0</v>
      </c>
      <c r="P2007">
        <v>2.9239999999999999</v>
      </c>
      <c r="Q2007">
        <v>2.8620000000000001</v>
      </c>
      <c r="R2007">
        <v>2</v>
      </c>
      <c r="S2007" t="s">
        <v>33</v>
      </c>
      <c r="T2007">
        <v>1.262</v>
      </c>
    </row>
    <row r="2008" spans="1:20">
      <c r="A2008">
        <v>2007</v>
      </c>
      <c r="B2008">
        <v>737159</v>
      </c>
      <c r="C2008">
        <v>2.698</v>
      </c>
      <c r="D2008">
        <v>2.7160000000000002</v>
      </c>
      <c r="E2008">
        <v>2.6829999999999998</v>
      </c>
      <c r="F2008">
        <v>2.7109999999999999</v>
      </c>
      <c r="G2008">
        <v>0</v>
      </c>
      <c r="H2008">
        <v>-1</v>
      </c>
      <c r="I2008">
        <v>2.9239999999999999</v>
      </c>
      <c r="J2008">
        <v>2.6760000000000002</v>
      </c>
      <c r="K2008">
        <v>2.8835461655885499</v>
      </c>
      <c r="L2008">
        <v>2.8106735593805299</v>
      </c>
      <c r="M2008">
        <v>2.7570697461307798</v>
      </c>
      <c r="N2008">
        <v>2</v>
      </c>
      <c r="O2008">
        <v>0</v>
      </c>
      <c r="P2008">
        <v>2.9239999999999999</v>
      </c>
      <c r="Q2008">
        <v>2.8620000000000001</v>
      </c>
      <c r="R2008" t="s">
        <v>33</v>
      </c>
      <c r="S2008" t="s">
        <v>33</v>
      </c>
      <c r="T2008">
        <v>1.29</v>
      </c>
    </row>
    <row r="2009" spans="1:20">
      <c r="A2009">
        <v>2008</v>
      </c>
      <c r="B2009">
        <v>737160</v>
      </c>
      <c r="C2009">
        <v>2.7130000000000001</v>
      </c>
      <c r="D2009">
        <v>2.7759999999999998</v>
      </c>
      <c r="E2009">
        <v>2.7050000000000001</v>
      </c>
      <c r="F2009">
        <v>2.7749999999999999</v>
      </c>
      <c r="G2009">
        <v>0</v>
      </c>
      <c r="H2009">
        <v>0</v>
      </c>
      <c r="I2009">
        <v>2.9239999999999999</v>
      </c>
      <c r="J2009">
        <v>2.6760000000000002</v>
      </c>
      <c r="K2009">
        <v>2.8729272297740498</v>
      </c>
      <c r="L2009">
        <v>2.7995268644579601</v>
      </c>
      <c r="M2009">
        <v>2.7440557969046302</v>
      </c>
      <c r="N2009">
        <v>0</v>
      </c>
      <c r="O2009">
        <v>1</v>
      </c>
      <c r="P2009">
        <v>2.9239999999999999</v>
      </c>
      <c r="Q2009">
        <v>2.8620000000000001</v>
      </c>
      <c r="R2009" t="s">
        <v>33</v>
      </c>
      <c r="S2009" t="s">
        <v>33</v>
      </c>
      <c r="T2009">
        <v>1.36</v>
      </c>
    </row>
    <row r="2010" spans="1:20">
      <c r="A2010">
        <v>2009</v>
      </c>
      <c r="B2010">
        <v>737161</v>
      </c>
      <c r="C2010">
        <v>2.7749999999999999</v>
      </c>
      <c r="D2010">
        <v>2.7949999999999999</v>
      </c>
      <c r="E2010">
        <v>2.7610000000000001</v>
      </c>
      <c r="F2010">
        <v>2.7749999999999999</v>
      </c>
      <c r="G2010">
        <v>0</v>
      </c>
      <c r="H2010">
        <v>0</v>
      </c>
      <c r="I2010">
        <v>2.9239999999999999</v>
      </c>
      <c r="J2010">
        <v>2.6760000000000002</v>
      </c>
      <c r="K2010">
        <v>2.8603174428683502</v>
      </c>
      <c r="L2010">
        <v>2.7899610064007101</v>
      </c>
      <c r="M2010">
        <v>2.7365446375236999</v>
      </c>
      <c r="N2010">
        <v>0</v>
      </c>
      <c r="O2010">
        <v>2</v>
      </c>
      <c r="P2010">
        <v>2.9239999999999999</v>
      </c>
      <c r="Q2010">
        <v>2.8620000000000001</v>
      </c>
      <c r="R2010" t="s">
        <v>33</v>
      </c>
      <c r="S2010" t="s">
        <v>33</v>
      </c>
      <c r="T2010">
        <v>1.36</v>
      </c>
    </row>
    <row r="2011" spans="1:20">
      <c r="A2011">
        <v>2010</v>
      </c>
      <c r="B2011">
        <v>737162</v>
      </c>
      <c r="C2011">
        <v>2.7749999999999999</v>
      </c>
      <c r="D2011">
        <v>2.778</v>
      </c>
      <c r="E2011">
        <v>2.74</v>
      </c>
      <c r="F2011">
        <v>2.742</v>
      </c>
      <c r="G2011">
        <v>0</v>
      </c>
      <c r="H2011">
        <v>0</v>
      </c>
      <c r="I2011">
        <v>2.9239999999999999</v>
      </c>
      <c r="J2011">
        <v>2.6760000000000002</v>
      </c>
      <c r="K2011">
        <v>2.8481391780323202</v>
      </c>
      <c r="L2011">
        <v>2.7777158806006299</v>
      </c>
      <c r="M2011">
        <v>2.7291357100189599</v>
      </c>
      <c r="N2011">
        <v>0</v>
      </c>
      <c r="O2011">
        <v>3</v>
      </c>
      <c r="P2011">
        <v>2.9239999999999999</v>
      </c>
      <c r="Q2011">
        <v>2.8620000000000001</v>
      </c>
      <c r="R2011" t="s">
        <v>33</v>
      </c>
      <c r="S2011" t="s">
        <v>33</v>
      </c>
      <c r="T2011">
        <v>1.3240000000000001</v>
      </c>
    </row>
    <row r="2012" spans="1:20">
      <c r="A2012">
        <v>2011</v>
      </c>
      <c r="B2012">
        <v>737163</v>
      </c>
      <c r="C2012">
        <v>2.7549999999999999</v>
      </c>
      <c r="D2012">
        <v>2.7639999999999998</v>
      </c>
      <c r="E2012">
        <v>2.714</v>
      </c>
      <c r="F2012">
        <v>2.7170000000000001</v>
      </c>
      <c r="G2012">
        <v>1</v>
      </c>
      <c r="H2012">
        <v>0</v>
      </c>
      <c r="I2012">
        <v>2.7949999999999999</v>
      </c>
      <c r="J2012">
        <v>2.6760000000000002</v>
      </c>
      <c r="K2012">
        <v>2.8383977027990701</v>
      </c>
      <c r="L2012">
        <v>2.7688138955255499</v>
      </c>
      <c r="M2012">
        <v>2.7314085680151701</v>
      </c>
      <c r="N2012">
        <v>0</v>
      </c>
      <c r="O2012">
        <v>4</v>
      </c>
      <c r="P2012">
        <v>2.9239999999999999</v>
      </c>
      <c r="Q2012">
        <v>2.8620000000000001</v>
      </c>
      <c r="R2012">
        <v>3</v>
      </c>
      <c r="S2012" t="s">
        <v>33</v>
      </c>
      <c r="T2012">
        <v>1.2769999999999999</v>
      </c>
    </row>
    <row r="2013" spans="1:20">
      <c r="A2013">
        <v>2012</v>
      </c>
      <c r="B2013">
        <v>737166</v>
      </c>
      <c r="C2013">
        <v>2.7080000000000002</v>
      </c>
      <c r="D2013">
        <v>2.718</v>
      </c>
      <c r="E2013">
        <v>2.65</v>
      </c>
      <c r="F2013">
        <v>2.6549999999999998</v>
      </c>
      <c r="G2013">
        <v>0</v>
      </c>
      <c r="H2013">
        <v>0</v>
      </c>
      <c r="I2013">
        <v>2.7949999999999999</v>
      </c>
      <c r="J2013">
        <v>2.6760000000000002</v>
      </c>
      <c r="K2013">
        <v>2.82952095642991</v>
      </c>
      <c r="L2013">
        <v>2.76014965858485</v>
      </c>
      <c r="M2013">
        <v>2.7407268544121401</v>
      </c>
      <c r="N2013">
        <v>1</v>
      </c>
      <c r="O2013">
        <v>0</v>
      </c>
      <c r="P2013">
        <v>2.9239999999999999</v>
      </c>
      <c r="Q2013">
        <v>2.8620000000000001</v>
      </c>
      <c r="R2013">
        <v>4</v>
      </c>
      <c r="S2013" t="s">
        <v>33</v>
      </c>
      <c r="T2013">
        <v>1.214</v>
      </c>
    </row>
    <row r="2014" spans="1:20">
      <c r="A2014">
        <v>2013</v>
      </c>
      <c r="B2014">
        <v>737167</v>
      </c>
      <c r="C2014">
        <v>2.661</v>
      </c>
      <c r="D2014">
        <v>2.6779999999999999</v>
      </c>
      <c r="E2014">
        <v>2.6219999999999999</v>
      </c>
      <c r="F2014">
        <v>2.6259999999999999</v>
      </c>
      <c r="G2014">
        <v>0</v>
      </c>
      <c r="H2014">
        <v>0</v>
      </c>
      <c r="I2014">
        <v>2.7949999999999999</v>
      </c>
      <c r="J2014">
        <v>2.6760000000000002</v>
      </c>
      <c r="K2014">
        <v>2.8189424213199201</v>
      </c>
      <c r="L2014">
        <v>2.7576934512617499</v>
      </c>
      <c r="M2014">
        <v>2.7443814835297098</v>
      </c>
      <c r="N2014">
        <v>2</v>
      </c>
      <c r="O2014">
        <v>0</v>
      </c>
      <c r="P2014">
        <v>2.9239999999999999</v>
      </c>
      <c r="Q2014">
        <v>2.8620000000000001</v>
      </c>
      <c r="R2014">
        <v>5</v>
      </c>
      <c r="S2014" t="s">
        <v>33</v>
      </c>
      <c r="T2014">
        <v>1.1619999999999999</v>
      </c>
    </row>
    <row r="2015" spans="1:20">
      <c r="A2015">
        <v>2014</v>
      </c>
      <c r="B2015">
        <v>737168</v>
      </c>
      <c r="C2015">
        <v>2.6579999999999999</v>
      </c>
      <c r="D2015">
        <v>2.6619999999999999</v>
      </c>
      <c r="E2015">
        <v>2.6179999999999999</v>
      </c>
      <c r="F2015">
        <v>2.6429999999999998</v>
      </c>
      <c r="G2015">
        <v>0</v>
      </c>
      <c r="H2015">
        <v>0</v>
      </c>
      <c r="I2015">
        <v>2.7949999999999999</v>
      </c>
      <c r="J2015">
        <v>2.6760000000000002</v>
      </c>
      <c r="K2015">
        <v>2.81029300429531</v>
      </c>
      <c r="L2015">
        <v>2.76023176985403</v>
      </c>
      <c r="M2015">
        <v>2.7433051868237701</v>
      </c>
      <c r="N2015">
        <v>3</v>
      </c>
      <c r="O2015">
        <v>0</v>
      </c>
      <c r="P2015">
        <v>2.9239999999999999</v>
      </c>
      <c r="Q2015">
        <v>2.8620000000000001</v>
      </c>
      <c r="R2015">
        <v>6</v>
      </c>
      <c r="S2015" t="s">
        <v>33</v>
      </c>
      <c r="T2015">
        <v>1.1870000000000001</v>
      </c>
    </row>
    <row r="2016" spans="1:20">
      <c r="A2016">
        <v>2015</v>
      </c>
      <c r="B2016">
        <v>737169</v>
      </c>
      <c r="C2016">
        <v>2.6520000000000001</v>
      </c>
      <c r="D2016">
        <v>2.6880000000000002</v>
      </c>
      <c r="E2016">
        <v>2.6459999999999999</v>
      </c>
      <c r="F2016">
        <v>2.6760000000000002</v>
      </c>
      <c r="G2016">
        <v>0</v>
      </c>
      <c r="H2016">
        <v>0</v>
      </c>
      <c r="I2016">
        <v>2.7949999999999999</v>
      </c>
      <c r="J2016">
        <v>2.6760000000000002</v>
      </c>
      <c r="K2016">
        <v>2.8017704655033602</v>
      </c>
      <c r="L2016">
        <v>2.7600777986222802</v>
      </c>
      <c r="M2016">
        <v>2.7314441494590098</v>
      </c>
      <c r="N2016">
        <v>4</v>
      </c>
      <c r="O2016">
        <v>0</v>
      </c>
      <c r="P2016">
        <v>2.9239999999999999</v>
      </c>
      <c r="Q2016">
        <v>2.8620000000000001</v>
      </c>
      <c r="R2016" t="s">
        <v>33</v>
      </c>
      <c r="S2016" t="s">
        <v>33</v>
      </c>
      <c r="T2016">
        <v>1.22</v>
      </c>
    </row>
    <row r="2017" spans="1:20">
      <c r="A2017">
        <v>2016</v>
      </c>
      <c r="B2017">
        <v>737170</v>
      </c>
      <c r="C2017">
        <v>2.665</v>
      </c>
      <c r="D2017">
        <v>2.673</v>
      </c>
      <c r="E2017">
        <v>2.6240000000000001</v>
      </c>
      <c r="F2017">
        <v>2.637</v>
      </c>
      <c r="G2017">
        <v>0</v>
      </c>
      <c r="H2017">
        <v>-1</v>
      </c>
      <c r="I2017">
        <v>2.7949999999999999</v>
      </c>
      <c r="J2017">
        <v>2.6179999999999999</v>
      </c>
      <c r="K2017">
        <v>2.7970573527723301</v>
      </c>
      <c r="L2017">
        <v>2.7574430737944899</v>
      </c>
      <c r="M2017">
        <v>2.7151553195672098</v>
      </c>
      <c r="N2017">
        <v>5</v>
      </c>
      <c r="O2017">
        <v>0</v>
      </c>
      <c r="P2017">
        <v>2.9239999999999999</v>
      </c>
      <c r="Q2017">
        <v>2.8620000000000001</v>
      </c>
      <c r="R2017" t="s">
        <v>33</v>
      </c>
      <c r="S2017" t="s">
        <v>33</v>
      </c>
      <c r="T2017">
        <v>1.181</v>
      </c>
    </row>
    <row r="2018" spans="1:20">
      <c r="A2018">
        <v>2017</v>
      </c>
      <c r="B2018">
        <v>737173</v>
      </c>
      <c r="C2018">
        <v>2.625</v>
      </c>
      <c r="D2018">
        <v>2.665</v>
      </c>
      <c r="E2018">
        <v>2.625</v>
      </c>
      <c r="F2018">
        <v>2.6579999999999999</v>
      </c>
      <c r="G2018">
        <v>1</v>
      </c>
      <c r="H2018">
        <v>0</v>
      </c>
      <c r="I2018">
        <v>2.6880000000000002</v>
      </c>
      <c r="J2018">
        <v>2.6179999999999999</v>
      </c>
      <c r="K2018">
        <v>2.7955914025590798</v>
      </c>
      <c r="L2018">
        <v>2.7482626895701801</v>
      </c>
      <c r="M2018">
        <v>2.7001242556537699</v>
      </c>
      <c r="N2018">
        <v>0</v>
      </c>
      <c r="O2018">
        <v>1</v>
      </c>
      <c r="P2018">
        <v>2.9239999999999999</v>
      </c>
      <c r="Q2018">
        <v>2.8620000000000001</v>
      </c>
      <c r="R2018" t="s">
        <v>33</v>
      </c>
      <c r="S2018" t="s">
        <v>33</v>
      </c>
      <c r="T2018">
        <v>1.214</v>
      </c>
    </row>
    <row r="2019" spans="1:20">
      <c r="A2019">
        <v>2018</v>
      </c>
      <c r="B2019">
        <v>737174</v>
      </c>
      <c r="C2019">
        <v>2.6629999999999998</v>
      </c>
      <c r="D2019">
        <v>2.7320000000000002</v>
      </c>
      <c r="E2019">
        <v>2.6629999999999998</v>
      </c>
      <c r="F2019">
        <v>2.718</v>
      </c>
      <c r="G2019">
        <v>0</v>
      </c>
      <c r="H2019">
        <v>0</v>
      </c>
      <c r="I2019">
        <v>2.6880000000000002</v>
      </c>
      <c r="J2019">
        <v>2.6179999999999999</v>
      </c>
      <c r="K2019">
        <v>2.7927766792852999</v>
      </c>
      <c r="L2019">
        <v>2.7359798533739101</v>
      </c>
      <c r="M2019">
        <v>2.6934994045230201</v>
      </c>
      <c r="N2019">
        <v>0</v>
      </c>
      <c r="O2019">
        <v>2</v>
      </c>
      <c r="P2019">
        <v>2.9239999999999999</v>
      </c>
      <c r="Q2019">
        <v>2.8620000000000001</v>
      </c>
      <c r="R2019" t="s">
        <v>33</v>
      </c>
      <c r="S2019" t="s">
        <v>33</v>
      </c>
      <c r="T2019">
        <v>1.274</v>
      </c>
    </row>
    <row r="2020" spans="1:20">
      <c r="A2020">
        <v>2019</v>
      </c>
      <c r="B2020">
        <v>737175</v>
      </c>
      <c r="C2020">
        <v>2.7029999999999998</v>
      </c>
      <c r="D2020">
        <v>2.7120000000000002</v>
      </c>
      <c r="E2020">
        <v>2.69</v>
      </c>
      <c r="F2020">
        <v>2.6930000000000001</v>
      </c>
      <c r="G2020">
        <v>0</v>
      </c>
      <c r="H2020">
        <v>0</v>
      </c>
      <c r="I2020">
        <v>2.6880000000000002</v>
      </c>
      <c r="J2020">
        <v>2.6179999999999999</v>
      </c>
      <c r="K2020">
        <v>2.7886400116479702</v>
      </c>
      <c r="L2020">
        <v>2.7239823717021698</v>
      </c>
      <c r="M2020">
        <v>2.6844995236184102</v>
      </c>
      <c r="N2020">
        <v>0</v>
      </c>
      <c r="O2020">
        <v>3</v>
      </c>
      <c r="P2020">
        <v>2.9239999999999999</v>
      </c>
      <c r="Q2020">
        <v>2.8620000000000001</v>
      </c>
      <c r="R2020" t="s">
        <v>33</v>
      </c>
      <c r="S2020" t="s">
        <v>33</v>
      </c>
      <c r="T2020">
        <v>1.2490000000000001</v>
      </c>
    </row>
    <row r="2021" spans="1:20">
      <c r="A2021">
        <v>2020</v>
      </c>
      <c r="B2021">
        <v>737176</v>
      </c>
      <c r="C2021">
        <v>2.7040000000000002</v>
      </c>
      <c r="D2021">
        <v>2.7109999999999999</v>
      </c>
      <c r="E2021">
        <v>2.6440000000000001</v>
      </c>
      <c r="F2021">
        <v>2.6549999999999998</v>
      </c>
      <c r="G2021">
        <v>1</v>
      </c>
      <c r="H2021">
        <v>0</v>
      </c>
      <c r="I2021">
        <v>2.7320000000000002</v>
      </c>
      <c r="J2021">
        <v>2.6179999999999999</v>
      </c>
      <c r="K2021">
        <v>2.7805907799827398</v>
      </c>
      <c r="L2021">
        <v>2.7168595752394</v>
      </c>
      <c r="M2021">
        <v>2.6765996188947301</v>
      </c>
      <c r="N2021">
        <v>0</v>
      </c>
      <c r="O2021">
        <v>4</v>
      </c>
      <c r="P2021">
        <v>2.9239999999999999</v>
      </c>
      <c r="Q2021">
        <v>2.8620000000000001</v>
      </c>
      <c r="R2021">
        <v>7</v>
      </c>
      <c r="S2021" t="s">
        <v>33</v>
      </c>
      <c r="T2021">
        <v>1.1930000000000001</v>
      </c>
    </row>
    <row r="2022" spans="1:20">
      <c r="A2022">
        <v>2021</v>
      </c>
      <c r="B2022">
        <v>737177</v>
      </c>
      <c r="C2022">
        <v>2.665</v>
      </c>
      <c r="D2022">
        <v>2.6680000000000001</v>
      </c>
      <c r="E2022">
        <v>2.6030000000000002</v>
      </c>
      <c r="F2022">
        <v>2.6419999999999999</v>
      </c>
      <c r="G2022">
        <v>0</v>
      </c>
      <c r="H2022">
        <v>0</v>
      </c>
      <c r="I2022">
        <v>2.7320000000000002</v>
      </c>
      <c r="J2022">
        <v>2.6179999999999999</v>
      </c>
      <c r="K2022">
        <v>2.77054533536869</v>
      </c>
      <c r="L2022">
        <v>2.7083146283344699</v>
      </c>
      <c r="M2022">
        <v>2.6807796951157798</v>
      </c>
      <c r="N2022">
        <v>1</v>
      </c>
      <c r="O2022">
        <v>0</v>
      </c>
      <c r="P2022">
        <v>2.9239999999999999</v>
      </c>
      <c r="Q2022">
        <v>2.8620000000000001</v>
      </c>
      <c r="R2022">
        <v>8</v>
      </c>
      <c r="S2022" t="s">
        <v>33</v>
      </c>
      <c r="T2022">
        <v>1.167</v>
      </c>
    </row>
    <row r="2023" spans="1:20">
      <c r="A2023">
        <v>2022</v>
      </c>
      <c r="B2023">
        <v>737182</v>
      </c>
      <c r="C2023">
        <v>2.6520000000000001</v>
      </c>
      <c r="D2023">
        <v>2.6619999999999999</v>
      </c>
      <c r="E2023">
        <v>2.629</v>
      </c>
      <c r="F2023">
        <v>2.6459999999999999</v>
      </c>
      <c r="G2023">
        <v>0</v>
      </c>
      <c r="H2023">
        <v>0</v>
      </c>
      <c r="I2023">
        <v>2.7320000000000002</v>
      </c>
      <c r="J2023">
        <v>2.6179999999999999</v>
      </c>
      <c r="K2023">
        <v>2.7605033864941699</v>
      </c>
      <c r="L2023">
        <v>2.7004002997926602</v>
      </c>
      <c r="M2023">
        <v>2.68482375609263</v>
      </c>
      <c r="N2023">
        <v>2</v>
      </c>
      <c r="O2023">
        <v>0</v>
      </c>
      <c r="P2023">
        <v>2.9239999999999999</v>
      </c>
      <c r="Q2023">
        <v>2.8620000000000001</v>
      </c>
      <c r="R2023" t="s">
        <v>33</v>
      </c>
      <c r="S2023" t="s">
        <v>33</v>
      </c>
      <c r="T2023">
        <v>1.1839999999999999</v>
      </c>
    </row>
    <row r="2024" spans="1:20">
      <c r="A2024">
        <v>2023</v>
      </c>
      <c r="B2024">
        <v>737183</v>
      </c>
      <c r="C2024">
        <v>2.6389999999999998</v>
      </c>
      <c r="D2024">
        <v>2.6659999999999999</v>
      </c>
      <c r="E2024">
        <v>2.617</v>
      </c>
      <c r="F2024">
        <v>2.6539999999999999</v>
      </c>
      <c r="G2024">
        <v>0</v>
      </c>
      <c r="H2024">
        <v>-1</v>
      </c>
      <c r="I2024">
        <v>2.7320000000000002</v>
      </c>
      <c r="J2024">
        <v>2.6030000000000002</v>
      </c>
      <c r="K2024">
        <v>2.7533108183023098</v>
      </c>
      <c r="L2024">
        <v>2.7000377623185798</v>
      </c>
      <c r="M2024">
        <v>2.6833590048741001</v>
      </c>
      <c r="N2024">
        <v>3</v>
      </c>
      <c r="O2024">
        <v>0</v>
      </c>
      <c r="P2024">
        <v>2.9239999999999999</v>
      </c>
      <c r="Q2024">
        <v>2.8620000000000001</v>
      </c>
      <c r="R2024" t="s">
        <v>33</v>
      </c>
      <c r="S2024" t="s">
        <v>33</v>
      </c>
      <c r="T2024">
        <v>1.2210000000000001</v>
      </c>
    </row>
    <row r="2025" spans="1:20">
      <c r="A2025">
        <v>2024</v>
      </c>
      <c r="B2025">
        <v>737184</v>
      </c>
      <c r="C2025">
        <v>2.6480000000000001</v>
      </c>
      <c r="D2025">
        <v>2.661</v>
      </c>
      <c r="E2025">
        <v>2.6320000000000001</v>
      </c>
      <c r="F2025">
        <v>2.6339999999999999</v>
      </c>
      <c r="G2025">
        <v>0</v>
      </c>
      <c r="H2025">
        <v>0</v>
      </c>
      <c r="I2025">
        <v>2.7320000000000002</v>
      </c>
      <c r="J2025">
        <v>2.6030000000000002</v>
      </c>
      <c r="K2025">
        <v>2.7452484476636698</v>
      </c>
      <c r="L2025">
        <v>2.7001580420287601</v>
      </c>
      <c r="M2025">
        <v>2.67378720389928</v>
      </c>
      <c r="N2025">
        <v>4</v>
      </c>
      <c r="O2025">
        <v>0</v>
      </c>
      <c r="P2025">
        <v>2.9239999999999999</v>
      </c>
      <c r="Q2025">
        <v>2.8620000000000001</v>
      </c>
      <c r="R2025" t="s">
        <v>33</v>
      </c>
      <c r="S2025" t="s">
        <v>33</v>
      </c>
      <c r="T2025">
        <v>1.194</v>
      </c>
    </row>
    <row r="2026" spans="1:20">
      <c r="A2026">
        <v>2025</v>
      </c>
      <c r="B2026">
        <v>737187</v>
      </c>
      <c r="C2026">
        <v>2.6419999999999999</v>
      </c>
      <c r="D2026">
        <v>2.6789999999999998</v>
      </c>
      <c r="E2026">
        <v>2.6280000000000001</v>
      </c>
      <c r="F2026">
        <v>2.6739999999999999</v>
      </c>
      <c r="G2026">
        <v>0</v>
      </c>
      <c r="H2026">
        <v>0</v>
      </c>
      <c r="I2026">
        <v>2.7320000000000002</v>
      </c>
      <c r="J2026">
        <v>2.6030000000000002</v>
      </c>
      <c r="K2026">
        <v>2.7375370286126199</v>
      </c>
      <c r="L2026">
        <v>2.6973257867751599</v>
      </c>
      <c r="M2026">
        <v>2.6681297631194298</v>
      </c>
      <c r="N2026">
        <v>0</v>
      </c>
      <c r="O2026">
        <v>1</v>
      </c>
      <c r="P2026">
        <v>2.9239999999999999</v>
      </c>
      <c r="Q2026">
        <v>2.8620000000000001</v>
      </c>
      <c r="R2026" t="s">
        <v>33</v>
      </c>
      <c r="S2026" t="s">
        <v>33</v>
      </c>
      <c r="T2026">
        <v>1.24</v>
      </c>
    </row>
    <row r="2027" spans="1:20">
      <c r="A2027">
        <v>2026</v>
      </c>
      <c r="B2027">
        <v>737188</v>
      </c>
      <c r="C2027">
        <v>2.6749999999999998</v>
      </c>
      <c r="D2027">
        <v>2.7269999999999999</v>
      </c>
      <c r="E2027">
        <v>2.673</v>
      </c>
      <c r="F2027">
        <v>2.714</v>
      </c>
      <c r="G2027">
        <v>0</v>
      </c>
      <c r="H2027">
        <v>0</v>
      </c>
      <c r="I2027">
        <v>2.7320000000000002</v>
      </c>
      <c r="J2027">
        <v>2.6030000000000002</v>
      </c>
      <c r="K2027">
        <v>2.7344572571808801</v>
      </c>
      <c r="L2027">
        <v>2.6895975634282698</v>
      </c>
      <c r="M2027">
        <v>2.6628038104955398</v>
      </c>
      <c r="N2027">
        <v>0</v>
      </c>
      <c r="O2027">
        <v>2</v>
      </c>
      <c r="P2027">
        <v>2.9239999999999999</v>
      </c>
      <c r="Q2027">
        <v>2.8620000000000001</v>
      </c>
      <c r="R2027" t="s">
        <v>33</v>
      </c>
      <c r="S2027" t="s">
        <v>33</v>
      </c>
      <c r="T2027">
        <v>1.2809999999999999</v>
      </c>
    </row>
    <row r="2028" spans="1:20">
      <c r="A2028">
        <v>2027</v>
      </c>
      <c r="B2028">
        <v>737189</v>
      </c>
      <c r="C2028">
        <v>2.7120000000000002</v>
      </c>
      <c r="D2028">
        <v>2.7170000000000001</v>
      </c>
      <c r="E2028">
        <v>2.6970000000000001</v>
      </c>
      <c r="F2028">
        <v>2.7109999999999999</v>
      </c>
      <c r="G2028">
        <v>0</v>
      </c>
      <c r="H2028">
        <v>0</v>
      </c>
      <c r="I2028">
        <v>2.7320000000000002</v>
      </c>
      <c r="J2028">
        <v>2.6030000000000002</v>
      </c>
      <c r="K2028">
        <v>2.73188362201312</v>
      </c>
      <c r="L2028">
        <v>2.6840853679997299</v>
      </c>
      <c r="M2028">
        <v>2.6595430483964302</v>
      </c>
      <c r="N2028">
        <v>0</v>
      </c>
      <c r="O2028">
        <v>3</v>
      </c>
      <c r="P2028">
        <v>2.9239999999999999</v>
      </c>
      <c r="Q2028">
        <v>2.8620000000000001</v>
      </c>
      <c r="R2028" t="s">
        <v>33</v>
      </c>
      <c r="S2028" t="s">
        <v>33</v>
      </c>
      <c r="T2028">
        <v>1.2749999999999999</v>
      </c>
    </row>
    <row r="2029" spans="1:20">
      <c r="A2029">
        <v>2028</v>
      </c>
      <c r="B2029">
        <v>737190</v>
      </c>
      <c r="C2029">
        <v>2.7160000000000002</v>
      </c>
      <c r="D2029">
        <v>2.734</v>
      </c>
      <c r="E2029">
        <v>2.702</v>
      </c>
      <c r="F2029">
        <v>2.7229999999999999</v>
      </c>
      <c r="G2029">
        <v>0</v>
      </c>
      <c r="H2029">
        <v>0</v>
      </c>
      <c r="I2029">
        <v>2.7320000000000002</v>
      </c>
      <c r="J2029">
        <v>2.6030000000000002</v>
      </c>
      <c r="K2029">
        <v>2.7277002664736498</v>
      </c>
      <c r="L2029">
        <v>2.6787621969997701</v>
      </c>
      <c r="M2029">
        <v>2.6583344387171501</v>
      </c>
      <c r="N2029">
        <v>0</v>
      </c>
      <c r="O2029">
        <v>4</v>
      </c>
      <c r="P2029">
        <v>2.9239999999999999</v>
      </c>
      <c r="Q2029">
        <v>2.8620000000000001</v>
      </c>
      <c r="R2029" t="s">
        <v>33</v>
      </c>
      <c r="S2029" t="s">
        <v>33</v>
      </c>
      <c r="T2029">
        <v>1.296</v>
      </c>
    </row>
    <row r="2030" spans="1:20">
      <c r="A2030">
        <v>2029</v>
      </c>
      <c r="B2030">
        <v>737191</v>
      </c>
      <c r="C2030">
        <v>2.7290000000000001</v>
      </c>
      <c r="D2030">
        <v>2.7330000000000001</v>
      </c>
      <c r="E2030">
        <v>2.7130000000000001</v>
      </c>
      <c r="F2030">
        <v>2.7160000000000002</v>
      </c>
      <c r="G2030">
        <v>0</v>
      </c>
      <c r="H2030">
        <v>0</v>
      </c>
      <c r="I2030">
        <v>2.7320000000000002</v>
      </c>
      <c r="J2030">
        <v>2.6030000000000002</v>
      </c>
      <c r="K2030">
        <v>2.7206079382833699</v>
      </c>
      <c r="L2030">
        <v>2.6747294223748002</v>
      </c>
      <c r="M2030">
        <v>2.6666675509737199</v>
      </c>
      <c r="N2030">
        <v>0</v>
      </c>
      <c r="O2030">
        <v>5</v>
      </c>
      <c r="P2030">
        <v>2.9239999999999999</v>
      </c>
      <c r="Q2030">
        <v>2.8620000000000001</v>
      </c>
      <c r="R2030" t="s">
        <v>33</v>
      </c>
      <c r="S2030" t="s">
        <v>33</v>
      </c>
      <c r="T2030">
        <v>1.2789999999999999</v>
      </c>
    </row>
    <row r="2031" spans="1:20">
      <c r="A2031">
        <v>2030</v>
      </c>
      <c r="B2031">
        <v>737194</v>
      </c>
      <c r="C2031">
        <v>2.7250000000000001</v>
      </c>
      <c r="D2031">
        <v>2.754</v>
      </c>
      <c r="E2031">
        <v>2.7250000000000001</v>
      </c>
      <c r="F2031">
        <v>2.7450000000000001</v>
      </c>
      <c r="G2031">
        <v>0</v>
      </c>
      <c r="H2031">
        <v>0</v>
      </c>
      <c r="I2031">
        <v>2.7320000000000002</v>
      </c>
      <c r="J2031">
        <v>2.6030000000000002</v>
      </c>
      <c r="K2031">
        <v>2.7148304045692599</v>
      </c>
      <c r="L2031">
        <v>2.6720757445779499</v>
      </c>
      <c r="M2031">
        <v>2.6747340407789699</v>
      </c>
      <c r="N2031">
        <v>0</v>
      </c>
      <c r="O2031">
        <v>6</v>
      </c>
      <c r="P2031">
        <v>2.9239999999999999</v>
      </c>
      <c r="Q2031">
        <v>2.8620000000000001</v>
      </c>
      <c r="R2031" t="s">
        <v>33</v>
      </c>
      <c r="S2031" t="s">
        <v>33</v>
      </c>
      <c r="T2031">
        <v>1.3080000000000001</v>
      </c>
    </row>
    <row r="2032" spans="1:20">
      <c r="A2032">
        <v>2031</v>
      </c>
      <c r="B2032">
        <v>737195</v>
      </c>
      <c r="C2032">
        <v>2.7519999999999998</v>
      </c>
      <c r="D2032">
        <v>2.754</v>
      </c>
      <c r="E2032">
        <v>2.722</v>
      </c>
      <c r="F2032">
        <v>2.74</v>
      </c>
      <c r="G2032">
        <v>0</v>
      </c>
      <c r="H2032">
        <v>0</v>
      </c>
      <c r="I2032">
        <v>2.7320000000000002</v>
      </c>
      <c r="J2032">
        <v>2.6030000000000002</v>
      </c>
      <c r="K2032">
        <v>2.7091896042177801</v>
      </c>
      <c r="L2032">
        <v>2.6755662765057</v>
      </c>
      <c r="M2032">
        <v>2.68338723262318</v>
      </c>
      <c r="N2032">
        <v>0</v>
      </c>
      <c r="O2032">
        <v>7</v>
      </c>
      <c r="P2032">
        <v>2.9239999999999999</v>
      </c>
      <c r="Q2032">
        <v>2.8620000000000001</v>
      </c>
      <c r="R2032" t="s">
        <v>33</v>
      </c>
      <c r="S2032" t="s">
        <v>33</v>
      </c>
      <c r="T2032">
        <v>1.294</v>
      </c>
    </row>
    <row r="2033" spans="1:20">
      <c r="A2033">
        <v>2032</v>
      </c>
      <c r="B2033">
        <v>737196</v>
      </c>
      <c r="C2033">
        <v>2.7320000000000002</v>
      </c>
      <c r="D2033">
        <v>2.7349999999999999</v>
      </c>
      <c r="E2033">
        <v>2.702</v>
      </c>
      <c r="F2033">
        <v>2.7050000000000001</v>
      </c>
      <c r="G2033">
        <v>1</v>
      </c>
      <c r="H2033">
        <v>0</v>
      </c>
      <c r="I2033">
        <v>2.754</v>
      </c>
      <c r="J2033">
        <v>2.6030000000000002</v>
      </c>
      <c r="K2033">
        <v>2.7043673269702602</v>
      </c>
      <c r="L2033">
        <v>2.67949549194249</v>
      </c>
      <c r="M2033">
        <v>2.69130978609854</v>
      </c>
      <c r="N2033">
        <v>1</v>
      </c>
      <c r="O2033">
        <v>0</v>
      </c>
      <c r="P2033">
        <v>2.9239999999999999</v>
      </c>
      <c r="Q2033">
        <v>2.8620000000000001</v>
      </c>
      <c r="R2033">
        <v>9</v>
      </c>
      <c r="S2033" t="s">
        <v>33</v>
      </c>
      <c r="T2033">
        <v>1.2589999999999999</v>
      </c>
    </row>
    <row r="2034" spans="1:20">
      <c r="A2034">
        <v>2033</v>
      </c>
      <c r="B2034">
        <v>737197</v>
      </c>
      <c r="C2034">
        <v>2.7109999999999999</v>
      </c>
      <c r="D2034">
        <v>2.7149999999999999</v>
      </c>
      <c r="E2034">
        <v>2.6880000000000002</v>
      </c>
      <c r="F2034">
        <v>2.6890000000000001</v>
      </c>
      <c r="G2034">
        <v>1</v>
      </c>
      <c r="H2034">
        <v>0</v>
      </c>
      <c r="I2034">
        <v>2.754</v>
      </c>
      <c r="J2034">
        <v>2.6030000000000002</v>
      </c>
      <c r="K2034">
        <v>2.70045445566485</v>
      </c>
      <c r="L2034">
        <v>2.6843085554496802</v>
      </c>
      <c r="M2034">
        <v>2.7009478288788298</v>
      </c>
      <c r="N2034">
        <v>2</v>
      </c>
      <c r="O2034">
        <v>0</v>
      </c>
      <c r="P2034">
        <v>2.9239999999999999</v>
      </c>
      <c r="Q2034">
        <v>2.8620000000000001</v>
      </c>
      <c r="R2034">
        <v>10</v>
      </c>
      <c r="S2034" t="s">
        <v>33</v>
      </c>
      <c r="T2034">
        <v>1.2330000000000001</v>
      </c>
    </row>
    <row r="2035" spans="1:20">
      <c r="A2035">
        <v>2034</v>
      </c>
      <c r="B2035">
        <v>737198</v>
      </c>
      <c r="C2035">
        <v>2.69</v>
      </c>
      <c r="D2035">
        <v>2.734</v>
      </c>
      <c r="E2035">
        <v>2.6819999999999999</v>
      </c>
      <c r="F2035">
        <v>2.7330000000000001</v>
      </c>
      <c r="G2035">
        <v>0</v>
      </c>
      <c r="H2035">
        <v>0</v>
      </c>
      <c r="I2035">
        <v>2.754</v>
      </c>
      <c r="J2035">
        <v>2.6030000000000002</v>
      </c>
      <c r="K2035">
        <v>2.7004194975367901</v>
      </c>
      <c r="L2035">
        <v>2.6891449860184702</v>
      </c>
      <c r="M2035">
        <v>2.70835826310307</v>
      </c>
      <c r="N2035">
        <v>3</v>
      </c>
      <c r="O2035">
        <v>0</v>
      </c>
      <c r="P2035">
        <v>2.9239999999999999</v>
      </c>
      <c r="Q2035">
        <v>2.8620000000000001</v>
      </c>
      <c r="R2035" t="s">
        <v>33</v>
      </c>
      <c r="S2035" t="s">
        <v>33</v>
      </c>
      <c r="T2035">
        <v>1.284</v>
      </c>
    </row>
    <row r="2036" spans="1:20">
      <c r="A2036">
        <v>2035</v>
      </c>
      <c r="B2036">
        <v>737201</v>
      </c>
      <c r="C2036">
        <v>2.7509999999999999</v>
      </c>
      <c r="D2036">
        <v>2.758</v>
      </c>
      <c r="E2036">
        <v>2.7280000000000002</v>
      </c>
      <c r="F2036">
        <v>2.7360000000000002</v>
      </c>
      <c r="G2036">
        <v>0</v>
      </c>
      <c r="H2036">
        <v>0</v>
      </c>
      <c r="I2036">
        <v>2.754</v>
      </c>
      <c r="J2036">
        <v>2.6030000000000002</v>
      </c>
      <c r="K2036">
        <v>2.70092569003396</v>
      </c>
      <c r="L2036">
        <v>2.6954393627661601</v>
      </c>
      <c r="M2036">
        <v>2.7103866104824501</v>
      </c>
      <c r="N2036">
        <v>4</v>
      </c>
      <c r="O2036">
        <v>0</v>
      </c>
      <c r="P2036">
        <v>2.9239999999999999</v>
      </c>
      <c r="Q2036">
        <v>2.8620000000000001</v>
      </c>
      <c r="R2036" t="s">
        <v>33</v>
      </c>
      <c r="S2036" t="s">
        <v>33</v>
      </c>
      <c r="T2036">
        <v>1.292</v>
      </c>
    </row>
    <row r="2037" spans="1:20">
      <c r="A2037">
        <v>2036</v>
      </c>
      <c r="B2037">
        <v>737202</v>
      </c>
      <c r="C2037">
        <v>2.7360000000000002</v>
      </c>
      <c r="D2037">
        <v>2.7370000000000001</v>
      </c>
      <c r="E2037">
        <v>2.7</v>
      </c>
      <c r="F2037">
        <v>2.7170000000000001</v>
      </c>
      <c r="G2037">
        <v>0</v>
      </c>
      <c r="H2037">
        <v>-1</v>
      </c>
      <c r="I2037">
        <v>2.754</v>
      </c>
      <c r="J2037">
        <v>2.6819999999999999</v>
      </c>
      <c r="K2037">
        <v>2.7022390984928801</v>
      </c>
      <c r="L2037">
        <v>2.7007594424203898</v>
      </c>
      <c r="M2037">
        <v>2.70860928838596</v>
      </c>
      <c r="N2037">
        <v>0</v>
      </c>
      <c r="O2037">
        <v>1</v>
      </c>
      <c r="P2037">
        <v>2.9239999999999999</v>
      </c>
      <c r="Q2037">
        <v>2.8620000000000001</v>
      </c>
      <c r="R2037" t="s">
        <v>33</v>
      </c>
      <c r="S2037" t="s">
        <v>33</v>
      </c>
      <c r="T2037">
        <v>1.272</v>
      </c>
    </row>
    <row r="2038" spans="1:20">
      <c r="A2038">
        <v>2037</v>
      </c>
      <c r="B2038">
        <v>737203</v>
      </c>
      <c r="C2038">
        <v>2.7109999999999999</v>
      </c>
      <c r="D2038">
        <v>2.7109999999999999</v>
      </c>
      <c r="E2038">
        <v>2.67</v>
      </c>
      <c r="F2038">
        <v>2.6720000000000002</v>
      </c>
      <c r="G2038">
        <v>1</v>
      </c>
      <c r="H2038">
        <v>0</v>
      </c>
      <c r="I2038">
        <v>2.758</v>
      </c>
      <c r="J2038">
        <v>2.6819999999999999</v>
      </c>
      <c r="K2038">
        <v>2.7038360909165098</v>
      </c>
      <c r="L2038">
        <v>2.7029770121178398</v>
      </c>
      <c r="M2038">
        <v>2.7084874307087698</v>
      </c>
      <c r="N2038">
        <v>1</v>
      </c>
      <c r="O2038">
        <v>0</v>
      </c>
      <c r="P2038">
        <v>2.9239999999999999</v>
      </c>
      <c r="Q2038">
        <v>2.8620000000000001</v>
      </c>
      <c r="R2038">
        <v>11</v>
      </c>
      <c r="S2038" t="s">
        <v>33</v>
      </c>
      <c r="T2038">
        <v>1.2270000000000001</v>
      </c>
    </row>
    <row r="2039" spans="1:20">
      <c r="A2039">
        <v>2038</v>
      </c>
      <c r="B2039">
        <v>737204</v>
      </c>
      <c r="C2039">
        <v>2.673</v>
      </c>
      <c r="D2039">
        <v>2.6829999999999998</v>
      </c>
      <c r="E2039">
        <v>2.6539999999999999</v>
      </c>
      <c r="F2039">
        <v>2.6549999999999998</v>
      </c>
      <c r="G2039">
        <v>0</v>
      </c>
      <c r="H2039">
        <v>0</v>
      </c>
      <c r="I2039">
        <v>2.758</v>
      </c>
      <c r="J2039">
        <v>2.6819999999999999</v>
      </c>
      <c r="K2039">
        <v>2.7065794685383202</v>
      </c>
      <c r="L2039">
        <v>2.70279238560311</v>
      </c>
      <c r="M2039">
        <v>2.7153899445670202</v>
      </c>
      <c r="N2039">
        <v>2</v>
      </c>
      <c r="O2039">
        <v>0</v>
      </c>
      <c r="P2039">
        <v>2.9239999999999999</v>
      </c>
      <c r="Q2039">
        <v>2.8620000000000001</v>
      </c>
      <c r="R2039">
        <v>12</v>
      </c>
      <c r="S2039" t="s">
        <v>33</v>
      </c>
      <c r="T2039">
        <v>1.1990000000000001</v>
      </c>
    </row>
    <row r="2040" spans="1:20">
      <c r="A2040">
        <v>2039</v>
      </c>
      <c r="B2040">
        <v>737205</v>
      </c>
      <c r="C2040">
        <v>2.6579999999999999</v>
      </c>
      <c r="D2040">
        <v>2.6749999999999998</v>
      </c>
      <c r="E2040">
        <v>2.6440000000000001</v>
      </c>
      <c r="F2040">
        <v>2.6539999999999999</v>
      </c>
      <c r="G2040">
        <v>0</v>
      </c>
      <c r="H2040">
        <v>0</v>
      </c>
      <c r="I2040">
        <v>2.758</v>
      </c>
      <c r="J2040">
        <v>2.6819999999999999</v>
      </c>
      <c r="K2040">
        <v>2.7089964324969098</v>
      </c>
      <c r="L2040">
        <v>2.70344333740272</v>
      </c>
      <c r="M2040">
        <v>2.71601195565361</v>
      </c>
      <c r="N2040">
        <v>3</v>
      </c>
      <c r="O2040">
        <v>0</v>
      </c>
      <c r="P2040">
        <v>2.9239999999999999</v>
      </c>
      <c r="Q2040">
        <v>2.8620000000000001</v>
      </c>
      <c r="R2040" t="s">
        <v>33</v>
      </c>
      <c r="S2040" t="s">
        <v>33</v>
      </c>
      <c r="T2040">
        <v>1.1779999999999999</v>
      </c>
    </row>
    <row r="2041" spans="1:20">
      <c r="A2041">
        <v>2040</v>
      </c>
      <c r="B2041">
        <v>737208</v>
      </c>
      <c r="C2041">
        <v>2.6579999999999999</v>
      </c>
      <c r="D2041">
        <v>2.68</v>
      </c>
      <c r="E2041">
        <v>2.6480000000000001</v>
      </c>
      <c r="F2041">
        <v>2.6680000000000001</v>
      </c>
      <c r="G2041">
        <v>0</v>
      </c>
      <c r="H2041">
        <v>0</v>
      </c>
      <c r="I2041">
        <v>2.758</v>
      </c>
      <c r="J2041">
        <v>2.6819999999999999</v>
      </c>
      <c r="K2041">
        <v>2.7097274761509902</v>
      </c>
      <c r="L2041">
        <v>2.7083879202273802</v>
      </c>
      <c r="M2041">
        <v>2.7109095645228898</v>
      </c>
      <c r="N2041">
        <v>4</v>
      </c>
      <c r="O2041">
        <v>0</v>
      </c>
      <c r="P2041">
        <v>2.9239999999999999</v>
      </c>
      <c r="Q2041">
        <v>2.8620000000000001</v>
      </c>
      <c r="R2041" t="s">
        <v>33</v>
      </c>
      <c r="S2041" t="s">
        <v>33</v>
      </c>
      <c r="T2041">
        <v>1.198</v>
      </c>
    </row>
    <row r="2042" spans="1:20">
      <c r="A2042">
        <v>2041</v>
      </c>
      <c r="B2042">
        <v>737209</v>
      </c>
      <c r="C2042">
        <v>2.6659999999999999</v>
      </c>
      <c r="D2042">
        <v>2.6709999999999998</v>
      </c>
      <c r="E2042">
        <v>2.6349999999999998</v>
      </c>
      <c r="F2042">
        <v>2.6549999999999998</v>
      </c>
      <c r="G2042">
        <v>0</v>
      </c>
      <c r="H2042">
        <v>0</v>
      </c>
      <c r="I2042">
        <v>2.758</v>
      </c>
      <c r="J2042">
        <v>2.6819999999999999</v>
      </c>
      <c r="K2042">
        <v>2.7090945933701498</v>
      </c>
      <c r="L2042">
        <v>2.7096519301989601</v>
      </c>
      <c r="M2042">
        <v>2.7024276516183101</v>
      </c>
      <c r="N2042">
        <v>5</v>
      </c>
      <c r="O2042">
        <v>0</v>
      </c>
      <c r="P2042">
        <v>2.9239999999999999</v>
      </c>
      <c r="Q2042">
        <v>2.8620000000000001</v>
      </c>
      <c r="R2042" t="s">
        <v>33</v>
      </c>
      <c r="S2042" t="s">
        <v>33</v>
      </c>
      <c r="T2042">
        <v>1.1819999999999999</v>
      </c>
    </row>
    <row r="2043" spans="1:20">
      <c r="A2043">
        <v>2042</v>
      </c>
      <c r="B2043">
        <v>737210</v>
      </c>
      <c r="C2043">
        <v>2.6309999999999998</v>
      </c>
      <c r="D2043">
        <v>2.6320000000000001</v>
      </c>
      <c r="E2043">
        <v>2.6</v>
      </c>
      <c r="F2043">
        <v>2.601</v>
      </c>
      <c r="G2043">
        <v>0</v>
      </c>
      <c r="H2043">
        <v>0</v>
      </c>
      <c r="I2043">
        <v>2.758</v>
      </c>
      <c r="J2043">
        <v>2.6819999999999999</v>
      </c>
      <c r="K2043">
        <v>2.7090103938801402</v>
      </c>
      <c r="L2043">
        <v>2.7072579389240898</v>
      </c>
      <c r="M2043">
        <v>2.6938421212946499</v>
      </c>
      <c r="N2043">
        <v>6</v>
      </c>
      <c r="O2043">
        <v>0</v>
      </c>
      <c r="P2043">
        <v>2.9239999999999999</v>
      </c>
      <c r="Q2043">
        <v>2.8620000000000001</v>
      </c>
      <c r="R2043">
        <v>13</v>
      </c>
      <c r="S2043" t="s">
        <v>33</v>
      </c>
      <c r="T2043">
        <v>1.1279999999999999</v>
      </c>
    </row>
    <row r="2044" spans="1:20">
      <c r="A2044">
        <v>2043</v>
      </c>
      <c r="B2044">
        <v>737211</v>
      </c>
      <c r="C2044">
        <v>2.62</v>
      </c>
      <c r="D2044">
        <v>2.657</v>
      </c>
      <c r="E2044">
        <v>2.617</v>
      </c>
      <c r="F2044">
        <v>2.6509999999999998</v>
      </c>
      <c r="G2044">
        <v>0</v>
      </c>
      <c r="H2044">
        <v>0</v>
      </c>
      <c r="I2044">
        <v>2.758</v>
      </c>
      <c r="J2044">
        <v>2.6819999999999999</v>
      </c>
      <c r="K2044">
        <v>2.7116249789662801</v>
      </c>
      <c r="L2044">
        <v>2.70241319655858</v>
      </c>
      <c r="M2044">
        <v>2.68787369703572</v>
      </c>
      <c r="N2044">
        <v>7</v>
      </c>
      <c r="O2044">
        <v>0</v>
      </c>
      <c r="P2044">
        <v>2.9239999999999999</v>
      </c>
      <c r="Q2044">
        <v>2.8620000000000001</v>
      </c>
      <c r="R2044" t="s">
        <v>33</v>
      </c>
      <c r="S2044" t="s">
        <v>33</v>
      </c>
      <c r="T2044">
        <v>1.1779999999999999</v>
      </c>
    </row>
    <row r="2045" spans="1:20">
      <c r="A2045">
        <v>2044</v>
      </c>
      <c r="B2045">
        <v>737212</v>
      </c>
      <c r="C2045">
        <v>2.6440000000000001</v>
      </c>
      <c r="D2045">
        <v>2.6579999999999999</v>
      </c>
      <c r="E2045">
        <v>2.6320000000000001</v>
      </c>
      <c r="F2045">
        <v>2.6429999999999998</v>
      </c>
      <c r="G2045">
        <v>0</v>
      </c>
      <c r="H2045">
        <v>-1</v>
      </c>
      <c r="I2045">
        <v>2.758</v>
      </c>
      <c r="J2045">
        <v>2.6</v>
      </c>
      <c r="K2045">
        <v>2.7121538267381</v>
      </c>
      <c r="L2045">
        <v>2.6970490469887598</v>
      </c>
      <c r="M2045">
        <v>2.68089895762858</v>
      </c>
      <c r="N2045">
        <v>8</v>
      </c>
      <c r="O2045">
        <v>0</v>
      </c>
      <c r="P2045">
        <v>2.9239999999999999</v>
      </c>
      <c r="Q2045">
        <v>2.8620000000000001</v>
      </c>
      <c r="R2045" t="s">
        <v>33</v>
      </c>
      <c r="S2045" t="s">
        <v>33</v>
      </c>
      <c r="T2045">
        <v>1.163</v>
      </c>
    </row>
    <row r="2046" spans="1:20">
      <c r="A2046">
        <v>2045</v>
      </c>
      <c r="B2046">
        <v>737215</v>
      </c>
      <c r="C2046">
        <v>2.657</v>
      </c>
      <c r="D2046">
        <v>2.6890000000000001</v>
      </c>
      <c r="E2046">
        <v>2.6480000000000001</v>
      </c>
      <c r="F2046">
        <v>2.6859999999999999</v>
      </c>
      <c r="G2046">
        <v>0</v>
      </c>
      <c r="H2046">
        <v>0</v>
      </c>
      <c r="I2046">
        <v>2.758</v>
      </c>
      <c r="J2046">
        <v>2.6</v>
      </c>
      <c r="K2046">
        <v>2.7104881477582499</v>
      </c>
      <c r="L2046">
        <v>2.6929179161151602</v>
      </c>
      <c r="M2046">
        <v>2.6679191661028598</v>
      </c>
      <c r="N2046">
        <v>0</v>
      </c>
      <c r="O2046">
        <v>1</v>
      </c>
      <c r="P2046">
        <v>2.9239999999999999</v>
      </c>
      <c r="Q2046">
        <v>2.8620000000000001</v>
      </c>
      <c r="R2046" t="s">
        <v>33</v>
      </c>
      <c r="S2046" t="s">
        <v>33</v>
      </c>
      <c r="T2046">
        <v>1.206</v>
      </c>
    </row>
    <row r="2047" spans="1:20">
      <c r="A2047">
        <v>2046</v>
      </c>
      <c r="B2047">
        <v>737216</v>
      </c>
      <c r="C2047">
        <v>2.6850000000000001</v>
      </c>
      <c r="D2047">
        <v>2.7029999999999998</v>
      </c>
      <c r="E2047">
        <v>2.673</v>
      </c>
      <c r="F2047">
        <v>2.6960000000000002</v>
      </c>
      <c r="G2047">
        <v>0</v>
      </c>
      <c r="H2047">
        <v>0</v>
      </c>
      <c r="I2047">
        <v>2.758</v>
      </c>
      <c r="J2047">
        <v>2.6</v>
      </c>
      <c r="K2047">
        <v>2.7072582902383799</v>
      </c>
      <c r="L2047">
        <v>2.6879281766007699</v>
      </c>
      <c r="M2047">
        <v>2.6617353328822899</v>
      </c>
      <c r="N2047">
        <v>0</v>
      </c>
      <c r="O2047">
        <v>2</v>
      </c>
      <c r="P2047">
        <v>2.9239999999999999</v>
      </c>
      <c r="Q2047">
        <v>2.8620000000000001</v>
      </c>
      <c r="R2047" t="s">
        <v>33</v>
      </c>
      <c r="S2047" t="s">
        <v>33</v>
      </c>
      <c r="T2047">
        <v>1.2290000000000001</v>
      </c>
    </row>
    <row r="2048" spans="1:20">
      <c r="A2048">
        <v>2047</v>
      </c>
      <c r="B2048">
        <v>737217</v>
      </c>
      <c r="C2048">
        <v>2.6920000000000002</v>
      </c>
      <c r="D2048">
        <v>2.6949999999999998</v>
      </c>
      <c r="E2048">
        <v>2.6819999999999999</v>
      </c>
      <c r="F2048">
        <v>2.6859999999999999</v>
      </c>
      <c r="G2048">
        <v>0</v>
      </c>
      <c r="H2048">
        <v>0</v>
      </c>
      <c r="I2048">
        <v>2.758</v>
      </c>
      <c r="J2048">
        <v>2.6</v>
      </c>
      <c r="K2048">
        <v>2.7035845756046601</v>
      </c>
      <c r="L2048">
        <v>2.6789371545256699</v>
      </c>
      <c r="M2048">
        <v>2.6583882663058298</v>
      </c>
      <c r="N2048">
        <v>0</v>
      </c>
      <c r="O2048">
        <v>3</v>
      </c>
      <c r="P2048">
        <v>2.9239999999999999</v>
      </c>
      <c r="Q2048">
        <v>2.8620000000000001</v>
      </c>
      <c r="R2048" t="s">
        <v>33</v>
      </c>
      <c r="S2048" t="s">
        <v>33</v>
      </c>
      <c r="T2048">
        <v>1.2190000000000001</v>
      </c>
    </row>
    <row r="2049" spans="1:20">
      <c r="A2049">
        <v>2048</v>
      </c>
      <c r="B2049">
        <v>737218</v>
      </c>
      <c r="C2049">
        <v>2.6960000000000002</v>
      </c>
      <c r="D2049">
        <v>2.7170000000000001</v>
      </c>
      <c r="E2049">
        <v>2.6909999999999998</v>
      </c>
      <c r="F2049">
        <v>2.694</v>
      </c>
      <c r="G2049">
        <v>0</v>
      </c>
      <c r="H2049">
        <v>0</v>
      </c>
      <c r="I2049">
        <v>2.758</v>
      </c>
      <c r="J2049">
        <v>2.6</v>
      </c>
      <c r="K2049">
        <v>2.7005396082504598</v>
      </c>
      <c r="L2049">
        <v>2.6736950102099599</v>
      </c>
      <c r="M2049">
        <v>2.6604106130446601</v>
      </c>
      <c r="N2049">
        <v>0</v>
      </c>
      <c r="O2049">
        <v>4</v>
      </c>
      <c r="P2049">
        <v>2.9239999999999999</v>
      </c>
      <c r="Q2049">
        <v>2.8620000000000001</v>
      </c>
      <c r="R2049" t="s">
        <v>33</v>
      </c>
      <c r="S2049" t="s">
        <v>33</v>
      </c>
      <c r="T2049">
        <v>1.2270000000000001</v>
      </c>
    </row>
    <row r="2050" spans="1:20">
      <c r="A2050">
        <v>2049</v>
      </c>
      <c r="B2050">
        <v>737219</v>
      </c>
      <c r="C2050">
        <v>2.6920000000000002</v>
      </c>
      <c r="D2050">
        <v>2.6920000000000002</v>
      </c>
      <c r="E2050">
        <v>2.641</v>
      </c>
      <c r="F2050">
        <v>2.6520000000000001</v>
      </c>
      <c r="G2050">
        <v>0</v>
      </c>
      <c r="H2050">
        <v>0</v>
      </c>
      <c r="I2050">
        <v>2.758</v>
      </c>
      <c r="J2050">
        <v>2.6</v>
      </c>
      <c r="K2050">
        <v>2.6968827153081198</v>
      </c>
      <c r="L2050">
        <v>2.67010813393372</v>
      </c>
      <c r="M2050">
        <v>2.6659284904357299</v>
      </c>
      <c r="N2050">
        <v>1</v>
      </c>
      <c r="O2050">
        <v>0</v>
      </c>
      <c r="P2050">
        <v>2.9239999999999999</v>
      </c>
      <c r="Q2050">
        <v>2.8620000000000001</v>
      </c>
      <c r="R2050" t="s">
        <v>33</v>
      </c>
      <c r="S2050" t="s">
        <v>33</v>
      </c>
      <c r="T2050">
        <v>1.1850000000000001</v>
      </c>
    </row>
    <row r="2051" spans="1:20">
      <c r="A2051">
        <v>2050</v>
      </c>
      <c r="B2051">
        <v>737222</v>
      </c>
      <c r="C2051">
        <v>2.6459999999999999</v>
      </c>
      <c r="D2051">
        <v>2.669</v>
      </c>
      <c r="E2051">
        <v>2.6379999999999999</v>
      </c>
      <c r="F2051">
        <v>2.6629999999999998</v>
      </c>
      <c r="G2051">
        <v>1</v>
      </c>
      <c r="H2051">
        <v>0</v>
      </c>
      <c r="I2051">
        <v>2.7170000000000001</v>
      </c>
      <c r="J2051">
        <v>2.6</v>
      </c>
      <c r="K2051">
        <v>2.6906609679767199</v>
      </c>
      <c r="L2051">
        <v>2.6699071171919999</v>
      </c>
      <c r="M2051">
        <v>2.6704427923485898</v>
      </c>
      <c r="N2051">
        <v>2</v>
      </c>
      <c r="O2051">
        <v>0</v>
      </c>
      <c r="P2051">
        <v>2.9239999999999999</v>
      </c>
      <c r="Q2051">
        <v>2.8620000000000001</v>
      </c>
      <c r="R2051" t="s">
        <v>33</v>
      </c>
      <c r="S2051" t="s">
        <v>33</v>
      </c>
      <c r="T2051">
        <v>1.21</v>
      </c>
    </row>
    <row r="2052" spans="1:20">
      <c r="A2052">
        <v>2051</v>
      </c>
      <c r="B2052">
        <v>737223</v>
      </c>
      <c r="C2052">
        <v>2.6629999999999998</v>
      </c>
      <c r="D2052">
        <v>2.6960000000000002</v>
      </c>
      <c r="E2052">
        <v>2.653</v>
      </c>
      <c r="F2052">
        <v>2.6880000000000002</v>
      </c>
      <c r="G2052">
        <v>0</v>
      </c>
      <c r="H2052">
        <v>0</v>
      </c>
      <c r="I2052">
        <v>2.7170000000000001</v>
      </c>
      <c r="J2052">
        <v>2.6</v>
      </c>
      <c r="K2052">
        <v>2.6865332012092802</v>
      </c>
      <c r="L2052">
        <v>2.6721687275430002</v>
      </c>
      <c r="M2052">
        <v>2.6771542338788699</v>
      </c>
      <c r="N2052">
        <v>0</v>
      </c>
      <c r="O2052">
        <v>1</v>
      </c>
      <c r="P2052">
        <v>2.9239999999999999</v>
      </c>
      <c r="Q2052">
        <v>2.8620000000000001</v>
      </c>
      <c r="R2052" t="s">
        <v>33</v>
      </c>
      <c r="S2052" t="s">
        <v>33</v>
      </c>
      <c r="T2052">
        <v>1.2450000000000001</v>
      </c>
    </row>
    <row r="2053" spans="1:20">
      <c r="A2053">
        <v>2052</v>
      </c>
      <c r="B2053">
        <v>737224</v>
      </c>
      <c r="C2053">
        <v>2.6829999999999998</v>
      </c>
      <c r="D2053">
        <v>2.6869999999999998</v>
      </c>
      <c r="E2053">
        <v>2.6669999999999998</v>
      </c>
      <c r="F2053">
        <v>2.6720000000000002</v>
      </c>
      <c r="G2053">
        <v>0</v>
      </c>
      <c r="H2053">
        <v>-1</v>
      </c>
      <c r="I2053">
        <v>2.7170000000000001</v>
      </c>
      <c r="J2053">
        <v>2.6379999999999999</v>
      </c>
      <c r="K2053">
        <v>2.6833383395778001</v>
      </c>
      <c r="L2053">
        <v>2.6742101366001299</v>
      </c>
      <c r="M2053">
        <v>2.67502338710309</v>
      </c>
      <c r="N2053">
        <v>1</v>
      </c>
      <c r="O2053">
        <v>0</v>
      </c>
      <c r="P2053">
        <v>2.9239999999999999</v>
      </c>
      <c r="Q2053">
        <v>2.8620000000000001</v>
      </c>
      <c r="R2053" t="s">
        <v>33</v>
      </c>
      <c r="S2053" t="s">
        <v>33</v>
      </c>
      <c r="T2053">
        <v>1.2290000000000001</v>
      </c>
    </row>
    <row r="2054" spans="1:20">
      <c r="A2054">
        <v>2053</v>
      </c>
      <c r="B2054">
        <v>737225</v>
      </c>
      <c r="C2054">
        <v>2.661</v>
      </c>
      <c r="D2054">
        <v>2.6970000000000001</v>
      </c>
      <c r="E2054">
        <v>2.661</v>
      </c>
      <c r="F2054">
        <v>2.6749999999999998</v>
      </c>
      <c r="G2054">
        <v>0</v>
      </c>
      <c r="H2054">
        <v>0</v>
      </c>
      <c r="I2054">
        <v>2.7170000000000001</v>
      </c>
      <c r="J2054">
        <v>2.6379999999999999</v>
      </c>
      <c r="K2054">
        <v>2.6821969288410399</v>
      </c>
      <c r="L2054">
        <v>2.67793386952511</v>
      </c>
      <c r="M2054">
        <v>2.6707187096824798</v>
      </c>
      <c r="N2054">
        <v>0</v>
      </c>
      <c r="O2054">
        <v>1</v>
      </c>
      <c r="P2054">
        <v>2.9239999999999999</v>
      </c>
      <c r="Q2054">
        <v>2.8620000000000001</v>
      </c>
      <c r="R2054" t="s">
        <v>33</v>
      </c>
      <c r="S2054" t="s">
        <v>33</v>
      </c>
      <c r="T2054">
        <v>1.2430000000000001</v>
      </c>
    </row>
    <row r="2055" spans="1:20">
      <c r="A2055">
        <v>2054</v>
      </c>
      <c r="B2055">
        <v>737226</v>
      </c>
      <c r="C2055">
        <v>2.6760000000000002</v>
      </c>
      <c r="D2055">
        <v>2.69</v>
      </c>
      <c r="E2055">
        <v>2.6680000000000001</v>
      </c>
      <c r="F2055">
        <v>2.6779999999999999</v>
      </c>
      <c r="G2055">
        <v>0</v>
      </c>
      <c r="H2055">
        <v>0</v>
      </c>
      <c r="I2055">
        <v>2.7170000000000001</v>
      </c>
      <c r="J2055">
        <v>2.6379999999999999</v>
      </c>
      <c r="K2055">
        <v>2.6826433189301899</v>
      </c>
      <c r="L2055">
        <v>2.67650463583447</v>
      </c>
      <c r="M2055">
        <v>2.6714749677459801</v>
      </c>
      <c r="N2055">
        <v>0</v>
      </c>
      <c r="O2055">
        <v>2</v>
      </c>
      <c r="P2055">
        <v>2.9239999999999999</v>
      </c>
      <c r="Q2055">
        <v>2.8620000000000001</v>
      </c>
      <c r="R2055" t="s">
        <v>33</v>
      </c>
      <c r="S2055" t="s">
        <v>33</v>
      </c>
      <c r="T2055">
        <v>1.2529999999999999</v>
      </c>
    </row>
    <row r="2056" spans="1:20">
      <c r="A2056">
        <v>2055</v>
      </c>
      <c r="B2056">
        <v>737230</v>
      </c>
      <c r="C2056">
        <v>2.6549999999999998</v>
      </c>
      <c r="D2056">
        <v>2.6619999999999999</v>
      </c>
      <c r="E2056">
        <v>2.5830000000000002</v>
      </c>
      <c r="F2056">
        <v>2.6120000000000001</v>
      </c>
      <c r="G2056">
        <v>1</v>
      </c>
      <c r="H2056">
        <v>0</v>
      </c>
      <c r="I2056">
        <v>2.6970000000000001</v>
      </c>
      <c r="J2056">
        <v>2.6379999999999999</v>
      </c>
      <c r="K2056">
        <v>2.6830938328586398</v>
      </c>
      <c r="L2056">
        <v>2.6736290563551601</v>
      </c>
      <c r="M2056">
        <v>2.67257997419678</v>
      </c>
      <c r="N2056">
        <v>1</v>
      </c>
      <c r="O2056">
        <v>0</v>
      </c>
      <c r="P2056">
        <v>2.9239999999999999</v>
      </c>
      <c r="Q2056">
        <v>2.8620000000000001</v>
      </c>
      <c r="R2056" t="s">
        <v>33</v>
      </c>
      <c r="S2056" t="s">
        <v>33</v>
      </c>
      <c r="T2056">
        <v>1.1870000000000001</v>
      </c>
    </row>
    <row r="2057" spans="1:20">
      <c r="A2057">
        <v>2056</v>
      </c>
      <c r="B2057">
        <v>737231</v>
      </c>
      <c r="C2057">
        <v>2.6019999999999999</v>
      </c>
      <c r="D2057">
        <v>2.621</v>
      </c>
      <c r="E2057">
        <v>2.5840000000000001</v>
      </c>
      <c r="F2057">
        <v>2.61</v>
      </c>
      <c r="G2057">
        <v>0</v>
      </c>
      <c r="H2057">
        <v>0</v>
      </c>
      <c r="I2057">
        <v>2.6970000000000001</v>
      </c>
      <c r="J2057">
        <v>2.6379999999999999</v>
      </c>
      <c r="K2057">
        <v>2.68470199956182</v>
      </c>
      <c r="L2057">
        <v>2.6737379243107702</v>
      </c>
      <c r="M2057">
        <v>2.6738639793574301</v>
      </c>
      <c r="N2057">
        <v>2</v>
      </c>
      <c r="O2057">
        <v>0</v>
      </c>
      <c r="P2057">
        <v>2.9239999999999999</v>
      </c>
      <c r="Q2057">
        <v>2.8620000000000001</v>
      </c>
      <c r="R2057" t="s">
        <v>33</v>
      </c>
      <c r="S2057" t="s">
        <v>33</v>
      </c>
      <c r="T2057">
        <v>1.1759999999999999</v>
      </c>
    </row>
    <row r="2058" spans="1:20">
      <c r="A2058">
        <v>2057</v>
      </c>
      <c r="B2058">
        <v>737232</v>
      </c>
      <c r="C2058">
        <v>2.6110000000000002</v>
      </c>
      <c r="D2058">
        <v>2.641</v>
      </c>
      <c r="E2058">
        <v>2.5910000000000002</v>
      </c>
      <c r="F2058">
        <v>2.5920000000000001</v>
      </c>
      <c r="G2058">
        <v>0</v>
      </c>
      <c r="H2058">
        <v>-1</v>
      </c>
      <c r="I2058">
        <v>2.6970000000000001</v>
      </c>
      <c r="J2058">
        <v>2.5830000000000002</v>
      </c>
      <c r="K2058">
        <v>2.6833018457493698</v>
      </c>
      <c r="L2058">
        <v>2.6741456837719202</v>
      </c>
      <c r="M2058">
        <v>2.6748911834859399</v>
      </c>
      <c r="N2058">
        <v>3</v>
      </c>
      <c r="O2058">
        <v>0</v>
      </c>
      <c r="P2058">
        <v>2.9239999999999999</v>
      </c>
      <c r="Q2058">
        <v>2.8620000000000001</v>
      </c>
      <c r="R2058" t="s">
        <v>33</v>
      </c>
      <c r="S2058" t="s">
        <v>33</v>
      </c>
      <c r="T2058">
        <v>1.127</v>
      </c>
    </row>
    <row r="2059" spans="1:20">
      <c r="A2059">
        <v>2058</v>
      </c>
      <c r="B2059">
        <v>737233</v>
      </c>
      <c r="C2059">
        <v>2.585</v>
      </c>
      <c r="D2059">
        <v>2.605</v>
      </c>
      <c r="E2059">
        <v>2.5710000000000002</v>
      </c>
      <c r="F2059">
        <v>2.5979999999999999</v>
      </c>
      <c r="G2059">
        <v>0</v>
      </c>
      <c r="H2059">
        <v>0</v>
      </c>
      <c r="I2059">
        <v>2.6970000000000001</v>
      </c>
      <c r="J2059">
        <v>2.5830000000000002</v>
      </c>
      <c r="K2059">
        <v>2.6810093960763499</v>
      </c>
      <c r="L2059">
        <v>2.6747524733004302</v>
      </c>
      <c r="M2059">
        <v>2.6644129467887501</v>
      </c>
      <c r="N2059">
        <v>4</v>
      </c>
      <c r="O2059">
        <v>0</v>
      </c>
      <c r="P2059">
        <v>2.9239999999999999</v>
      </c>
      <c r="Q2059">
        <v>2.8620000000000001</v>
      </c>
      <c r="R2059" t="s">
        <v>33</v>
      </c>
      <c r="S2059" t="s">
        <v>33</v>
      </c>
      <c r="T2059">
        <v>1.1539999999999999</v>
      </c>
    </row>
    <row r="2060" spans="1:20">
      <c r="A2060">
        <v>2059</v>
      </c>
      <c r="B2060">
        <v>737236</v>
      </c>
      <c r="C2060">
        <v>2.6070000000000002</v>
      </c>
      <c r="D2060">
        <v>2.6139999999999999</v>
      </c>
      <c r="E2060">
        <v>2.5459999999999998</v>
      </c>
      <c r="F2060">
        <v>2.548</v>
      </c>
      <c r="G2060">
        <v>0</v>
      </c>
      <c r="H2060">
        <v>0</v>
      </c>
      <c r="I2060">
        <v>2.6970000000000001</v>
      </c>
      <c r="J2060">
        <v>2.5830000000000002</v>
      </c>
      <c r="K2060">
        <v>2.6805086733012402</v>
      </c>
      <c r="L2060">
        <v>2.6752834141378798</v>
      </c>
      <c r="M2060">
        <v>2.6520303574309998</v>
      </c>
      <c r="N2060">
        <v>5</v>
      </c>
      <c r="O2060">
        <v>0</v>
      </c>
      <c r="P2060">
        <v>2.9239999999999999</v>
      </c>
      <c r="Q2060">
        <v>2.8620000000000001</v>
      </c>
      <c r="R2060" t="s">
        <v>33</v>
      </c>
      <c r="S2060" t="s">
        <v>33</v>
      </c>
      <c r="T2060">
        <v>1.0880000000000001</v>
      </c>
    </row>
    <row r="2061" spans="1:20">
      <c r="A2061">
        <v>2060</v>
      </c>
      <c r="B2061">
        <v>737237</v>
      </c>
      <c r="C2061">
        <v>2.536</v>
      </c>
      <c r="D2061">
        <v>2.536</v>
      </c>
      <c r="E2061">
        <v>2.4830000000000001</v>
      </c>
      <c r="F2061">
        <v>2.52</v>
      </c>
      <c r="G2061">
        <v>0</v>
      </c>
      <c r="H2061">
        <v>0</v>
      </c>
      <c r="I2061">
        <v>2.6970000000000001</v>
      </c>
      <c r="J2061">
        <v>2.5830000000000002</v>
      </c>
      <c r="K2061">
        <v>2.6802387753549901</v>
      </c>
      <c r="L2061">
        <v>2.6686854873706398</v>
      </c>
      <c r="M2061">
        <v>2.6448242859448001</v>
      </c>
      <c r="N2061">
        <v>6</v>
      </c>
      <c r="O2061">
        <v>0</v>
      </c>
      <c r="P2061">
        <v>2.9239999999999999</v>
      </c>
      <c r="Q2061">
        <v>2.8620000000000001</v>
      </c>
      <c r="R2061" t="s">
        <v>33</v>
      </c>
      <c r="S2061" t="s">
        <v>33</v>
      </c>
      <c r="T2061">
        <v>1.06</v>
      </c>
    </row>
    <row r="2062" spans="1:20">
      <c r="A2062">
        <v>2061</v>
      </c>
      <c r="B2062">
        <v>737238</v>
      </c>
      <c r="C2062">
        <v>2.5150000000000001</v>
      </c>
      <c r="D2062">
        <v>2.5299999999999998</v>
      </c>
      <c r="E2062">
        <v>2.4510000000000001</v>
      </c>
      <c r="F2062">
        <v>2.4649999999999999</v>
      </c>
      <c r="G2062">
        <v>0</v>
      </c>
      <c r="H2062">
        <v>0</v>
      </c>
      <c r="I2062">
        <v>2.6970000000000001</v>
      </c>
      <c r="J2062">
        <v>2.5830000000000002</v>
      </c>
      <c r="K2062">
        <v>2.6801434849430699</v>
      </c>
      <c r="L2062">
        <v>2.66041230144931</v>
      </c>
      <c r="M2062">
        <v>2.6334594287558399</v>
      </c>
      <c r="N2062">
        <v>7</v>
      </c>
      <c r="O2062">
        <v>0</v>
      </c>
      <c r="P2062">
        <v>2.9239999999999999</v>
      </c>
      <c r="Q2062">
        <v>2.8620000000000001</v>
      </c>
      <c r="R2062" t="s">
        <v>33</v>
      </c>
      <c r="S2062" t="s">
        <v>33</v>
      </c>
      <c r="T2062">
        <v>0.99500000000000399</v>
      </c>
    </row>
    <row r="2063" spans="1:20">
      <c r="A2063">
        <v>2062</v>
      </c>
      <c r="B2063">
        <v>737239</v>
      </c>
      <c r="C2063">
        <v>2.4510000000000001</v>
      </c>
      <c r="D2063">
        <v>2.48</v>
      </c>
      <c r="E2063">
        <v>2.4329999999999998</v>
      </c>
      <c r="F2063">
        <v>2.4409999999999998</v>
      </c>
      <c r="G2063">
        <v>0</v>
      </c>
      <c r="H2063">
        <v>0</v>
      </c>
      <c r="I2063">
        <v>2.6970000000000001</v>
      </c>
      <c r="J2063">
        <v>2.5830000000000002</v>
      </c>
      <c r="K2063">
        <v>2.6800555245628401</v>
      </c>
      <c r="L2063">
        <v>2.6548607637681498</v>
      </c>
      <c r="M2063">
        <v>2.6227675430046702</v>
      </c>
      <c r="N2063">
        <v>8</v>
      </c>
      <c r="O2063">
        <v>0</v>
      </c>
      <c r="P2063">
        <v>2.9239999999999999</v>
      </c>
      <c r="Q2063">
        <v>2.8620000000000001</v>
      </c>
      <c r="R2063" t="s">
        <v>33</v>
      </c>
      <c r="S2063" t="s">
        <v>33</v>
      </c>
      <c r="T2063">
        <v>0.95600000000000396</v>
      </c>
    </row>
    <row r="2064" spans="1:20">
      <c r="A2064">
        <v>2063</v>
      </c>
      <c r="B2064">
        <v>737240</v>
      </c>
      <c r="C2064">
        <v>2.4510000000000001</v>
      </c>
      <c r="D2064">
        <v>2.5</v>
      </c>
      <c r="E2064">
        <v>2.448</v>
      </c>
      <c r="F2064">
        <v>2.4950000000000001</v>
      </c>
      <c r="G2064">
        <v>0</v>
      </c>
      <c r="H2064">
        <v>0</v>
      </c>
      <c r="I2064">
        <v>2.6970000000000001</v>
      </c>
      <c r="J2064">
        <v>2.5830000000000002</v>
      </c>
      <c r="K2064">
        <v>2.67562817651954</v>
      </c>
      <c r="L2064">
        <v>2.6465031682971301</v>
      </c>
      <c r="M2064">
        <v>2.6001140344037399</v>
      </c>
      <c r="N2064">
        <v>9</v>
      </c>
      <c r="O2064">
        <v>0</v>
      </c>
      <c r="P2064">
        <v>2.6619999999999999</v>
      </c>
      <c r="Q2064">
        <v>2.8620000000000001</v>
      </c>
      <c r="R2064" t="s">
        <v>33</v>
      </c>
      <c r="S2064" t="s">
        <v>33</v>
      </c>
      <c r="T2064">
        <v>1.01</v>
      </c>
    </row>
    <row r="2065" spans="1:20">
      <c r="A2065">
        <v>2064</v>
      </c>
      <c r="B2065">
        <v>737243</v>
      </c>
      <c r="C2065">
        <v>2.4900000000000002</v>
      </c>
      <c r="D2065">
        <v>2.4900000000000002</v>
      </c>
      <c r="E2065">
        <v>2.387</v>
      </c>
      <c r="F2065">
        <v>2.4020000000000001</v>
      </c>
      <c r="G2065">
        <v>0</v>
      </c>
      <c r="H2065">
        <v>0</v>
      </c>
      <c r="I2065">
        <v>2.6970000000000001</v>
      </c>
      <c r="J2065">
        <v>2.5830000000000002</v>
      </c>
      <c r="K2065">
        <v>2.6700029321718799</v>
      </c>
      <c r="L2065">
        <v>2.6381902722599899</v>
      </c>
      <c r="M2065">
        <v>2.5781912275229901</v>
      </c>
      <c r="N2065">
        <v>10</v>
      </c>
      <c r="O2065">
        <v>0</v>
      </c>
      <c r="P2065">
        <v>2.6619999999999999</v>
      </c>
      <c r="Q2065">
        <v>2.8620000000000001</v>
      </c>
      <c r="R2065">
        <v>1</v>
      </c>
      <c r="S2065" t="s">
        <v>33</v>
      </c>
      <c r="T2065">
        <v>0.91700000000000403</v>
      </c>
    </row>
    <row r="2066" spans="1:20">
      <c r="A2066">
        <v>2065</v>
      </c>
      <c r="B2066">
        <v>737244</v>
      </c>
      <c r="C2066">
        <v>2.4119999999999999</v>
      </c>
      <c r="D2066">
        <v>2.4169999999999998</v>
      </c>
      <c r="E2066">
        <v>2.351</v>
      </c>
      <c r="F2066">
        <v>2.41</v>
      </c>
      <c r="G2066">
        <v>0</v>
      </c>
      <c r="H2066">
        <v>0</v>
      </c>
      <c r="I2066">
        <v>2.6970000000000001</v>
      </c>
      <c r="J2066">
        <v>2.5830000000000002</v>
      </c>
      <c r="K2066">
        <v>2.6658488604663502</v>
      </c>
      <c r="L2066">
        <v>2.6221039882274901</v>
      </c>
      <c r="M2066">
        <v>2.5538529820183902</v>
      </c>
      <c r="N2066">
        <v>11</v>
      </c>
      <c r="O2066">
        <v>0</v>
      </c>
      <c r="P2066">
        <v>2.6619999999999999</v>
      </c>
      <c r="Q2066">
        <v>2.8620000000000001</v>
      </c>
      <c r="R2066">
        <v>2</v>
      </c>
      <c r="S2066" t="s">
        <v>33</v>
      </c>
      <c r="T2066">
        <v>0.97600000000000398</v>
      </c>
    </row>
    <row r="2067" spans="1:20">
      <c r="A2067">
        <v>2066</v>
      </c>
      <c r="B2067">
        <v>737245</v>
      </c>
      <c r="C2067">
        <v>2.4039999999999999</v>
      </c>
      <c r="D2067">
        <v>2.423</v>
      </c>
      <c r="E2067">
        <v>2.3839999999999999</v>
      </c>
      <c r="F2067">
        <v>2.39</v>
      </c>
      <c r="G2067">
        <v>0</v>
      </c>
      <c r="H2067">
        <v>0</v>
      </c>
      <c r="I2067">
        <v>2.6970000000000001</v>
      </c>
      <c r="J2067">
        <v>2.5830000000000002</v>
      </c>
      <c r="K2067">
        <v>2.6598604865843298</v>
      </c>
      <c r="L2067">
        <v>2.60565348969905</v>
      </c>
      <c r="M2067">
        <v>2.5378823856147101</v>
      </c>
      <c r="N2067">
        <v>12</v>
      </c>
      <c r="O2067">
        <v>0</v>
      </c>
      <c r="P2067">
        <v>2.6619999999999999</v>
      </c>
      <c r="Q2067">
        <v>2.8620000000000001</v>
      </c>
      <c r="R2067" t="s">
        <v>33</v>
      </c>
      <c r="S2067" t="s">
        <v>33</v>
      </c>
      <c r="T2067">
        <v>0.94300000000000395</v>
      </c>
    </row>
    <row r="2068" spans="1:20">
      <c r="A2068">
        <v>2067</v>
      </c>
      <c r="B2068">
        <v>737246</v>
      </c>
      <c r="C2068">
        <v>2.39</v>
      </c>
      <c r="D2068">
        <v>2.419</v>
      </c>
      <c r="E2068">
        <v>2.371</v>
      </c>
      <c r="F2068">
        <v>2.391</v>
      </c>
      <c r="G2068">
        <v>0</v>
      </c>
      <c r="H2068">
        <v>-1</v>
      </c>
      <c r="I2068">
        <v>2.6970000000000001</v>
      </c>
      <c r="J2068">
        <v>2.351</v>
      </c>
      <c r="K2068">
        <v>2.6537173722316898</v>
      </c>
      <c r="L2068">
        <v>2.5870093034866701</v>
      </c>
      <c r="M2068">
        <v>2.5180059084917699</v>
      </c>
      <c r="N2068">
        <v>13</v>
      </c>
      <c r="O2068">
        <v>0</v>
      </c>
      <c r="P2068">
        <v>2.6619999999999999</v>
      </c>
      <c r="Q2068">
        <v>2.8620000000000001</v>
      </c>
      <c r="R2068" t="s">
        <v>33</v>
      </c>
      <c r="S2068" t="s">
        <v>33</v>
      </c>
      <c r="T2068">
        <v>0.96300000000000396</v>
      </c>
    </row>
    <row r="2069" spans="1:20">
      <c r="A2069">
        <v>2068</v>
      </c>
      <c r="B2069">
        <v>737247</v>
      </c>
      <c r="C2069">
        <v>2.399</v>
      </c>
      <c r="D2069">
        <v>2.4449999999999998</v>
      </c>
      <c r="E2069">
        <v>2.37</v>
      </c>
      <c r="F2069">
        <v>2.4249999999999998</v>
      </c>
      <c r="G2069">
        <v>0</v>
      </c>
      <c r="H2069">
        <v>0</v>
      </c>
      <c r="I2069">
        <v>2.6970000000000001</v>
      </c>
      <c r="J2069">
        <v>2.351</v>
      </c>
      <c r="K2069">
        <v>2.6426237282138598</v>
      </c>
      <c r="L2069">
        <v>2.5728831405508399</v>
      </c>
      <c r="M2069">
        <v>2.4912047267934199</v>
      </c>
      <c r="N2069">
        <v>0</v>
      </c>
      <c r="O2069">
        <v>1</v>
      </c>
      <c r="P2069">
        <v>2.6619999999999999</v>
      </c>
      <c r="Q2069">
        <v>2.8620000000000001</v>
      </c>
      <c r="R2069" t="s">
        <v>33</v>
      </c>
      <c r="S2069" t="s">
        <v>33</v>
      </c>
      <c r="T2069">
        <v>1.018</v>
      </c>
    </row>
    <row r="2070" spans="1:20">
      <c r="A2070">
        <v>2069</v>
      </c>
      <c r="B2070">
        <v>737250</v>
      </c>
      <c r="C2070">
        <v>2.4359999999999999</v>
      </c>
      <c r="D2070">
        <v>2.4969999999999999</v>
      </c>
      <c r="E2070">
        <v>2.4350000000000001</v>
      </c>
      <c r="F2070">
        <v>2.496</v>
      </c>
      <c r="G2070">
        <v>0</v>
      </c>
      <c r="H2070">
        <v>0</v>
      </c>
      <c r="I2070">
        <v>2.6970000000000001</v>
      </c>
      <c r="J2070">
        <v>2.351</v>
      </c>
      <c r="K2070">
        <v>2.63092190296664</v>
      </c>
      <c r="L2070">
        <v>2.5560852479819798</v>
      </c>
      <c r="M2070">
        <v>2.47366378143473</v>
      </c>
      <c r="N2070">
        <v>0</v>
      </c>
      <c r="O2070">
        <v>2</v>
      </c>
      <c r="P2070">
        <v>2.6619999999999999</v>
      </c>
      <c r="Q2070">
        <v>2.8620000000000001</v>
      </c>
      <c r="R2070" t="s">
        <v>33</v>
      </c>
      <c r="S2070" t="s">
        <v>33</v>
      </c>
      <c r="T2070">
        <v>1.089</v>
      </c>
    </row>
    <row r="2071" spans="1:20">
      <c r="A2071">
        <v>2070</v>
      </c>
      <c r="B2071">
        <v>737251</v>
      </c>
      <c r="C2071">
        <v>2.4950000000000001</v>
      </c>
      <c r="D2071">
        <v>2.5009999999999999</v>
      </c>
      <c r="E2071">
        <v>2.472</v>
      </c>
      <c r="F2071">
        <v>2.4929999999999999</v>
      </c>
      <c r="G2071">
        <v>0</v>
      </c>
      <c r="H2071">
        <v>-1</v>
      </c>
      <c r="I2071">
        <v>2.6970000000000001</v>
      </c>
      <c r="J2071">
        <v>2.37</v>
      </c>
      <c r="K2071">
        <v>2.6175048335076698</v>
      </c>
      <c r="L2071">
        <v>2.53457459198424</v>
      </c>
      <c r="M2071">
        <v>2.4579310251477899</v>
      </c>
      <c r="N2071">
        <v>0</v>
      </c>
      <c r="O2071">
        <v>3</v>
      </c>
      <c r="P2071">
        <v>2.6619999999999999</v>
      </c>
      <c r="Q2071">
        <v>2.8620000000000001</v>
      </c>
      <c r="R2071" t="s">
        <v>33</v>
      </c>
      <c r="S2071" t="s">
        <v>33</v>
      </c>
      <c r="T2071">
        <v>1.081</v>
      </c>
    </row>
    <row r="2072" spans="1:20">
      <c r="A2072">
        <v>2071</v>
      </c>
      <c r="B2072">
        <v>737252</v>
      </c>
      <c r="C2072">
        <v>2.4449999999999998</v>
      </c>
      <c r="D2072">
        <v>2.4649999999999999</v>
      </c>
      <c r="E2072">
        <v>2.4289999999999998</v>
      </c>
      <c r="F2072">
        <v>2.4540000000000002</v>
      </c>
      <c r="G2072">
        <v>0</v>
      </c>
      <c r="H2072">
        <v>0</v>
      </c>
      <c r="I2072">
        <v>2.6970000000000001</v>
      </c>
      <c r="J2072">
        <v>2.37</v>
      </c>
      <c r="K2072">
        <v>2.6064660001609301</v>
      </c>
      <c r="L2072">
        <v>2.5181902679862098</v>
      </c>
      <c r="M2072">
        <v>2.4478448201182301</v>
      </c>
      <c r="N2072">
        <v>0</v>
      </c>
      <c r="O2072">
        <v>4</v>
      </c>
      <c r="P2072">
        <v>2.6619999999999999</v>
      </c>
      <c r="Q2072">
        <v>2.8620000000000001</v>
      </c>
      <c r="R2072" t="s">
        <v>33</v>
      </c>
      <c r="S2072" t="s">
        <v>33</v>
      </c>
      <c r="T2072">
        <v>1.042</v>
      </c>
    </row>
    <row r="2073" spans="1:20">
      <c r="A2073">
        <v>2072</v>
      </c>
      <c r="B2073">
        <v>737253</v>
      </c>
      <c r="C2073">
        <v>2.452</v>
      </c>
      <c r="D2073">
        <v>2.5230000000000001</v>
      </c>
      <c r="E2073">
        <v>2.452</v>
      </c>
      <c r="F2073">
        <v>2.5049999999999999</v>
      </c>
      <c r="G2073">
        <v>0</v>
      </c>
      <c r="H2073">
        <v>0</v>
      </c>
      <c r="I2073">
        <v>2.6970000000000001</v>
      </c>
      <c r="J2073">
        <v>2.37</v>
      </c>
      <c r="K2073">
        <v>2.5935455386100901</v>
      </c>
      <c r="L2073">
        <v>2.50279148448793</v>
      </c>
      <c r="M2073">
        <v>2.45147585609458</v>
      </c>
      <c r="N2073">
        <v>0</v>
      </c>
      <c r="O2073">
        <v>5</v>
      </c>
      <c r="P2073">
        <v>2.6619999999999999</v>
      </c>
      <c r="Q2073">
        <v>2.8620000000000001</v>
      </c>
      <c r="R2073" t="s">
        <v>33</v>
      </c>
      <c r="S2073" t="s">
        <v>33</v>
      </c>
      <c r="T2073">
        <v>1.095</v>
      </c>
    </row>
    <row r="2074" spans="1:20">
      <c r="A2074">
        <v>2073</v>
      </c>
      <c r="B2074">
        <v>737254</v>
      </c>
      <c r="C2074">
        <v>2.5129999999999999</v>
      </c>
      <c r="D2074">
        <v>2.5169999999999999</v>
      </c>
      <c r="E2074">
        <v>2.4980000000000002</v>
      </c>
      <c r="F2074">
        <v>2.5089999999999999</v>
      </c>
      <c r="G2074">
        <v>0</v>
      </c>
      <c r="H2074">
        <v>-1</v>
      </c>
      <c r="I2074">
        <v>2.6970000000000001</v>
      </c>
      <c r="J2074">
        <v>2.4289999999999998</v>
      </c>
      <c r="K2074">
        <v>2.5774266510246999</v>
      </c>
      <c r="L2074">
        <v>2.49088004892694</v>
      </c>
      <c r="M2074">
        <v>2.4584806848756702</v>
      </c>
      <c r="N2074">
        <v>0</v>
      </c>
      <c r="O2074">
        <v>6</v>
      </c>
      <c r="P2074">
        <v>2.6619999999999999</v>
      </c>
      <c r="Q2074">
        <v>2.8620000000000001</v>
      </c>
      <c r="R2074" t="s">
        <v>33</v>
      </c>
      <c r="S2074" t="s">
        <v>33</v>
      </c>
      <c r="T2074">
        <v>1.1060000000000001</v>
      </c>
    </row>
    <row r="2075" spans="1:20">
      <c r="A2075">
        <v>2074</v>
      </c>
      <c r="B2075">
        <v>737257</v>
      </c>
      <c r="C2075">
        <v>2.508</v>
      </c>
      <c r="D2075">
        <v>2.524</v>
      </c>
      <c r="E2075">
        <v>2.4780000000000002</v>
      </c>
      <c r="F2075">
        <v>2.4900000000000002</v>
      </c>
      <c r="G2075">
        <v>0</v>
      </c>
      <c r="H2075">
        <v>0</v>
      </c>
      <c r="I2075">
        <v>2.6970000000000001</v>
      </c>
      <c r="J2075">
        <v>2.4289999999999998</v>
      </c>
      <c r="K2075">
        <v>2.5640476778689498</v>
      </c>
      <c r="L2075">
        <v>2.4877700428110701</v>
      </c>
      <c r="M2075">
        <v>2.4561845479005302</v>
      </c>
      <c r="N2075">
        <v>1</v>
      </c>
      <c r="O2075">
        <v>0</v>
      </c>
      <c r="P2075">
        <v>2.6619999999999999</v>
      </c>
      <c r="Q2075">
        <v>2.8620000000000001</v>
      </c>
      <c r="R2075" t="s">
        <v>33</v>
      </c>
      <c r="S2075" t="s">
        <v>33</v>
      </c>
      <c r="T2075">
        <v>1.0720000000000001</v>
      </c>
    </row>
    <row r="2076" spans="1:20">
      <c r="A2076">
        <v>2075</v>
      </c>
      <c r="B2076">
        <v>737258</v>
      </c>
      <c r="C2076">
        <v>2.4889999999999999</v>
      </c>
      <c r="D2076">
        <v>2.492</v>
      </c>
      <c r="E2076">
        <v>2.4590000000000001</v>
      </c>
      <c r="F2076">
        <v>2.4750000000000001</v>
      </c>
      <c r="G2076">
        <v>0</v>
      </c>
      <c r="H2076">
        <v>0</v>
      </c>
      <c r="I2076">
        <v>2.6970000000000001</v>
      </c>
      <c r="J2076">
        <v>2.4289999999999998</v>
      </c>
      <c r="K2076">
        <v>2.5510440103405698</v>
      </c>
      <c r="L2076">
        <v>2.4876112874596901</v>
      </c>
      <c r="M2076">
        <v>2.4624476383204299</v>
      </c>
      <c r="N2076">
        <v>0</v>
      </c>
      <c r="O2076">
        <v>1</v>
      </c>
      <c r="P2076">
        <v>2.6619999999999999</v>
      </c>
      <c r="Q2076">
        <v>2.8620000000000001</v>
      </c>
      <c r="R2076">
        <v>3</v>
      </c>
      <c r="S2076" t="s">
        <v>33</v>
      </c>
      <c r="T2076">
        <v>1.0549999999999999</v>
      </c>
    </row>
    <row r="2077" spans="1:20">
      <c r="A2077">
        <v>2076</v>
      </c>
      <c r="B2077">
        <v>737259</v>
      </c>
      <c r="C2077">
        <v>2.4809999999999999</v>
      </c>
      <c r="D2077">
        <v>2.5049999999999999</v>
      </c>
      <c r="E2077">
        <v>2.4609999999999999</v>
      </c>
      <c r="F2077">
        <v>2.4630000000000001</v>
      </c>
      <c r="G2077">
        <v>1</v>
      </c>
      <c r="H2077">
        <v>0</v>
      </c>
      <c r="I2077">
        <v>2.524</v>
      </c>
      <c r="J2077">
        <v>2.4289999999999998</v>
      </c>
      <c r="K2077">
        <v>2.5400021633912999</v>
      </c>
      <c r="L2077">
        <v>2.4825348765272301</v>
      </c>
      <c r="M2077">
        <v>2.4714581106563398</v>
      </c>
      <c r="N2077">
        <v>1</v>
      </c>
      <c r="O2077">
        <v>0</v>
      </c>
      <c r="P2077">
        <v>2.6619999999999999</v>
      </c>
      <c r="Q2077">
        <v>2.8620000000000001</v>
      </c>
      <c r="R2077">
        <v>4</v>
      </c>
      <c r="S2077" t="s">
        <v>33</v>
      </c>
      <c r="T2077">
        <v>1.0129999999999999</v>
      </c>
    </row>
    <row r="2078" spans="1:20">
      <c r="A2078">
        <v>2077</v>
      </c>
      <c r="B2078">
        <v>737260</v>
      </c>
      <c r="C2078">
        <v>2.4740000000000002</v>
      </c>
      <c r="D2078">
        <v>2.5</v>
      </c>
      <c r="E2078">
        <v>2.4630000000000001</v>
      </c>
      <c r="F2078">
        <v>2.4740000000000002</v>
      </c>
      <c r="G2078">
        <v>0</v>
      </c>
      <c r="H2078">
        <v>-1</v>
      </c>
      <c r="I2078">
        <v>2.524</v>
      </c>
      <c r="J2078">
        <v>2.4590000000000001</v>
      </c>
      <c r="K2078">
        <v>2.53430968928427</v>
      </c>
      <c r="L2078">
        <v>2.48315551696132</v>
      </c>
      <c r="M2078">
        <v>2.4773664885250701</v>
      </c>
      <c r="N2078">
        <v>2</v>
      </c>
      <c r="O2078">
        <v>0</v>
      </c>
      <c r="P2078">
        <v>2.6619999999999999</v>
      </c>
      <c r="Q2078">
        <v>2.8620000000000001</v>
      </c>
      <c r="R2078" t="s">
        <v>33</v>
      </c>
      <c r="S2078" t="s">
        <v>33</v>
      </c>
      <c r="T2078">
        <v>1.024</v>
      </c>
    </row>
    <row r="2079" spans="1:20">
      <c r="A2079">
        <v>2078</v>
      </c>
      <c r="B2079">
        <v>737261</v>
      </c>
      <c r="C2079">
        <v>2.4740000000000002</v>
      </c>
      <c r="D2079">
        <v>2.5529999999999999</v>
      </c>
      <c r="E2079">
        <v>2.452</v>
      </c>
      <c r="F2079">
        <v>2.54</v>
      </c>
      <c r="G2079">
        <v>0</v>
      </c>
      <c r="H2079">
        <v>0</v>
      </c>
      <c r="I2079">
        <v>2.524</v>
      </c>
      <c r="J2079">
        <v>2.4590000000000001</v>
      </c>
      <c r="K2079">
        <v>2.5306320208777899</v>
      </c>
      <c r="L2079">
        <v>2.4861985773411601</v>
      </c>
      <c r="M2079">
        <v>2.47699319082006</v>
      </c>
      <c r="N2079">
        <v>0</v>
      </c>
      <c r="O2079">
        <v>1</v>
      </c>
      <c r="P2079">
        <v>2.6619999999999999</v>
      </c>
      <c r="Q2079">
        <v>2.8620000000000001</v>
      </c>
      <c r="R2079" t="s">
        <v>33</v>
      </c>
      <c r="S2079" t="s">
        <v>33</v>
      </c>
      <c r="T2079">
        <v>1.1120000000000001</v>
      </c>
    </row>
    <row r="2080" spans="1:20">
      <c r="A2080">
        <v>2079</v>
      </c>
      <c r="B2080">
        <v>737264</v>
      </c>
      <c r="C2080">
        <v>2.5270000000000001</v>
      </c>
      <c r="D2080">
        <v>2.5790000000000002</v>
      </c>
      <c r="E2080">
        <v>2.5249999999999999</v>
      </c>
      <c r="F2080">
        <v>2.569</v>
      </c>
      <c r="G2080">
        <v>0</v>
      </c>
      <c r="H2080">
        <v>0</v>
      </c>
      <c r="I2080">
        <v>2.524</v>
      </c>
      <c r="J2080">
        <v>2.4590000000000001</v>
      </c>
      <c r="K2080">
        <v>2.5241987885025798</v>
      </c>
      <c r="L2080">
        <v>2.48804875517351</v>
      </c>
      <c r="M2080">
        <v>2.47819455265605</v>
      </c>
      <c r="N2080">
        <v>0</v>
      </c>
      <c r="O2080">
        <v>2</v>
      </c>
      <c r="P2080">
        <v>2.6619999999999999</v>
      </c>
      <c r="Q2080">
        <v>2.8620000000000001</v>
      </c>
      <c r="R2080" t="s">
        <v>33</v>
      </c>
      <c r="S2080" t="s">
        <v>33</v>
      </c>
      <c r="T2080">
        <v>1.1559999999999999</v>
      </c>
    </row>
    <row r="2081" spans="1:20">
      <c r="A2081">
        <v>2080</v>
      </c>
      <c r="B2081">
        <v>737265</v>
      </c>
      <c r="C2081">
        <v>2.5760000000000001</v>
      </c>
      <c r="D2081">
        <v>2.6259999999999999</v>
      </c>
      <c r="E2081">
        <v>2.5760000000000001</v>
      </c>
      <c r="F2081">
        <v>2.61</v>
      </c>
      <c r="G2081">
        <v>0</v>
      </c>
      <c r="H2081">
        <v>-1</v>
      </c>
      <c r="I2081">
        <v>2.524</v>
      </c>
      <c r="J2081">
        <v>2.452</v>
      </c>
      <c r="K2081">
        <v>2.5213758047716102</v>
      </c>
      <c r="L2081">
        <v>2.4864801607768201</v>
      </c>
      <c r="M2081">
        <v>2.4788556421248402</v>
      </c>
      <c r="N2081">
        <v>0</v>
      </c>
      <c r="O2081">
        <v>3</v>
      </c>
      <c r="P2081">
        <v>2.6619999999999999</v>
      </c>
      <c r="Q2081">
        <v>2.8620000000000001</v>
      </c>
      <c r="R2081" t="s">
        <v>33</v>
      </c>
      <c r="S2081" t="s">
        <v>33</v>
      </c>
      <c r="T2081">
        <v>1.1970000000000001</v>
      </c>
    </row>
    <row r="2082" spans="1:20">
      <c r="A2082">
        <v>2081</v>
      </c>
      <c r="B2082">
        <v>737266</v>
      </c>
      <c r="C2082">
        <v>2.6190000000000002</v>
      </c>
      <c r="D2082">
        <v>2.621</v>
      </c>
      <c r="E2082">
        <v>2.5979999999999999</v>
      </c>
      <c r="F2082">
        <v>2.609</v>
      </c>
      <c r="G2082">
        <v>0</v>
      </c>
      <c r="H2082">
        <v>0</v>
      </c>
      <c r="I2082">
        <v>2.524</v>
      </c>
      <c r="J2082">
        <v>2.452</v>
      </c>
      <c r="K2082">
        <v>2.5203084351737899</v>
      </c>
      <c r="L2082">
        <v>2.4860451406797202</v>
      </c>
      <c r="M2082">
        <v>2.4835845136998702</v>
      </c>
      <c r="N2082">
        <v>0</v>
      </c>
      <c r="O2082">
        <v>4</v>
      </c>
      <c r="P2082">
        <v>2.6619999999999999</v>
      </c>
      <c r="Q2082">
        <v>2.8620000000000001</v>
      </c>
      <c r="R2082" t="s">
        <v>33</v>
      </c>
      <c r="S2082" t="s">
        <v>33</v>
      </c>
      <c r="T2082">
        <v>1.1850000000000001</v>
      </c>
    </row>
    <row r="2083" spans="1:20">
      <c r="A2083">
        <v>2082</v>
      </c>
      <c r="B2083">
        <v>737267</v>
      </c>
      <c r="C2083">
        <v>2.6139999999999999</v>
      </c>
      <c r="D2083">
        <v>2.625</v>
      </c>
      <c r="E2083">
        <v>2.573</v>
      </c>
      <c r="F2083">
        <v>2.5750000000000002</v>
      </c>
      <c r="G2083">
        <v>1</v>
      </c>
      <c r="H2083">
        <v>0</v>
      </c>
      <c r="I2083">
        <v>2.6259999999999999</v>
      </c>
      <c r="J2083">
        <v>2.452</v>
      </c>
      <c r="K2083">
        <v>2.5188231709296498</v>
      </c>
      <c r="L2083">
        <v>2.48547699809476</v>
      </c>
      <c r="M2083">
        <v>2.4972676109598999</v>
      </c>
      <c r="N2083">
        <v>0</v>
      </c>
      <c r="O2083">
        <v>5</v>
      </c>
      <c r="P2083">
        <v>2.6619999999999999</v>
      </c>
      <c r="Q2083">
        <v>2.8620000000000001</v>
      </c>
      <c r="R2083">
        <v>5</v>
      </c>
      <c r="S2083" t="s">
        <v>33</v>
      </c>
      <c r="T2083">
        <v>1.135</v>
      </c>
    </row>
    <row r="2084" spans="1:20">
      <c r="A2084">
        <v>2083</v>
      </c>
      <c r="B2084">
        <v>737268</v>
      </c>
      <c r="C2084">
        <v>2.5750000000000002</v>
      </c>
      <c r="D2084">
        <v>2.5910000000000002</v>
      </c>
      <c r="E2084">
        <v>2.5630000000000002</v>
      </c>
      <c r="F2084">
        <v>2.5750000000000002</v>
      </c>
      <c r="G2084">
        <v>0</v>
      </c>
      <c r="H2084">
        <v>0</v>
      </c>
      <c r="I2084">
        <v>2.6259999999999999</v>
      </c>
      <c r="J2084">
        <v>2.452</v>
      </c>
      <c r="K2084">
        <v>2.5154906193196802</v>
      </c>
      <c r="L2084">
        <v>2.4876048733329101</v>
      </c>
      <c r="M2084">
        <v>2.5180140887679201</v>
      </c>
      <c r="N2084">
        <v>0</v>
      </c>
      <c r="O2084">
        <v>6</v>
      </c>
      <c r="P2084">
        <v>2.6619999999999999</v>
      </c>
      <c r="Q2084">
        <v>2.8620000000000001</v>
      </c>
      <c r="R2084">
        <v>6</v>
      </c>
      <c r="S2084" t="s">
        <v>33</v>
      </c>
      <c r="T2084">
        <v>1.135</v>
      </c>
    </row>
    <row r="2085" spans="1:20">
      <c r="A2085">
        <v>2084</v>
      </c>
      <c r="B2085">
        <v>737271</v>
      </c>
      <c r="C2085">
        <v>2.5680000000000001</v>
      </c>
      <c r="D2085">
        <v>2.61</v>
      </c>
      <c r="E2085">
        <v>2.5649999999999999</v>
      </c>
      <c r="F2085">
        <v>2.5870000000000002</v>
      </c>
      <c r="G2085">
        <v>0</v>
      </c>
      <c r="H2085">
        <v>0</v>
      </c>
      <c r="I2085">
        <v>2.6259999999999999</v>
      </c>
      <c r="J2085">
        <v>2.452</v>
      </c>
      <c r="K2085">
        <v>2.5129913409104701</v>
      </c>
      <c r="L2085">
        <v>2.4956542641663</v>
      </c>
      <c r="M2085">
        <v>2.5363112710143301</v>
      </c>
      <c r="N2085">
        <v>1</v>
      </c>
      <c r="O2085">
        <v>0</v>
      </c>
      <c r="P2085">
        <v>2.6619999999999999</v>
      </c>
      <c r="Q2085">
        <v>2.8620000000000001</v>
      </c>
      <c r="R2085" t="s">
        <v>33</v>
      </c>
      <c r="S2085" t="s">
        <v>33</v>
      </c>
      <c r="T2085">
        <v>1.15700000000001</v>
      </c>
    </row>
    <row r="2086" spans="1:20">
      <c r="A2086">
        <v>2085</v>
      </c>
      <c r="B2086">
        <v>737272</v>
      </c>
      <c r="C2086">
        <v>2.5840000000000001</v>
      </c>
      <c r="D2086">
        <v>2.6059999999999999</v>
      </c>
      <c r="E2086">
        <v>2.573</v>
      </c>
      <c r="F2086">
        <v>2.5950000000000002</v>
      </c>
      <c r="G2086">
        <v>0</v>
      </c>
      <c r="H2086">
        <v>-1</v>
      </c>
      <c r="I2086">
        <v>2.6259999999999999</v>
      </c>
      <c r="J2086">
        <v>2.5630000000000002</v>
      </c>
      <c r="K2086">
        <v>2.51056893007121</v>
      </c>
      <c r="L2086">
        <v>2.50882248114551</v>
      </c>
      <c r="M2086">
        <v>2.5488490168114701</v>
      </c>
      <c r="N2086">
        <v>2</v>
      </c>
      <c r="O2086">
        <v>0</v>
      </c>
      <c r="P2086">
        <v>2.6619999999999999</v>
      </c>
      <c r="Q2086">
        <v>2.8620000000000001</v>
      </c>
      <c r="R2086" t="s">
        <v>33</v>
      </c>
      <c r="S2086" t="s">
        <v>33</v>
      </c>
      <c r="T2086">
        <v>1.17900000000001</v>
      </c>
    </row>
    <row r="2087" spans="1:20">
      <c r="A2087">
        <v>2086</v>
      </c>
      <c r="B2087">
        <v>737273</v>
      </c>
      <c r="C2087">
        <v>2.6070000000000002</v>
      </c>
      <c r="D2087">
        <v>2.621</v>
      </c>
      <c r="E2087">
        <v>2.5329999999999999</v>
      </c>
      <c r="F2087">
        <v>2.5369999999999999</v>
      </c>
      <c r="G2087">
        <v>0</v>
      </c>
      <c r="H2087">
        <v>0</v>
      </c>
      <c r="I2087">
        <v>2.6259999999999999</v>
      </c>
      <c r="J2087">
        <v>2.5630000000000002</v>
      </c>
      <c r="K2087">
        <v>2.5099482431426501</v>
      </c>
      <c r="L2087">
        <v>2.5214071710023198</v>
      </c>
      <c r="M2087">
        <v>2.5544792134491701</v>
      </c>
      <c r="N2087">
        <v>3</v>
      </c>
      <c r="O2087">
        <v>0</v>
      </c>
      <c r="P2087">
        <v>2.6619999999999999</v>
      </c>
      <c r="Q2087">
        <v>2.8620000000000001</v>
      </c>
      <c r="R2087">
        <v>7</v>
      </c>
      <c r="S2087" t="s">
        <v>33</v>
      </c>
      <c r="T2087">
        <v>1.09500000000001</v>
      </c>
    </row>
    <row r="2088" spans="1:20">
      <c r="A2088">
        <v>2087</v>
      </c>
      <c r="B2088">
        <v>737274</v>
      </c>
      <c r="C2088">
        <v>2.528</v>
      </c>
      <c r="D2088">
        <v>2.5350000000000001</v>
      </c>
      <c r="E2088">
        <v>2.46</v>
      </c>
      <c r="F2088">
        <v>2.484</v>
      </c>
      <c r="G2088">
        <v>0</v>
      </c>
      <c r="H2088">
        <v>0</v>
      </c>
      <c r="I2088">
        <v>2.6259999999999999</v>
      </c>
      <c r="J2088">
        <v>2.5630000000000002</v>
      </c>
      <c r="K2088">
        <v>2.51318299367014</v>
      </c>
      <c r="L2088">
        <v>2.5311062746270299</v>
      </c>
      <c r="M2088">
        <v>2.5610833707593401</v>
      </c>
      <c r="N2088">
        <v>4</v>
      </c>
      <c r="O2088">
        <v>0</v>
      </c>
      <c r="P2088">
        <v>2.6619999999999999</v>
      </c>
      <c r="Q2088">
        <v>2.8620000000000001</v>
      </c>
      <c r="R2088">
        <v>8</v>
      </c>
      <c r="S2088" t="s">
        <v>33</v>
      </c>
      <c r="T2088">
        <v>1.04200000000001</v>
      </c>
    </row>
    <row r="2089" spans="1:20">
      <c r="A2089">
        <v>2088</v>
      </c>
      <c r="B2089">
        <v>737275</v>
      </c>
      <c r="C2089">
        <v>2.484</v>
      </c>
      <c r="D2089">
        <v>2.4990000000000001</v>
      </c>
      <c r="E2089">
        <v>2.456</v>
      </c>
      <c r="F2089">
        <v>2.4569999999999999</v>
      </c>
      <c r="G2089">
        <v>1</v>
      </c>
      <c r="H2089">
        <v>0</v>
      </c>
      <c r="I2089">
        <v>2.621</v>
      </c>
      <c r="J2089">
        <v>2.5630000000000002</v>
      </c>
      <c r="K2089">
        <v>2.5199381480032099</v>
      </c>
      <c r="L2089">
        <v>2.5368429902986498</v>
      </c>
      <c r="M2089">
        <v>2.5667666966074698</v>
      </c>
      <c r="N2089">
        <v>5</v>
      </c>
      <c r="O2089">
        <v>0</v>
      </c>
      <c r="P2089">
        <v>2.6619999999999999</v>
      </c>
      <c r="Q2089">
        <v>2.8620000000000001</v>
      </c>
      <c r="R2089">
        <v>9</v>
      </c>
      <c r="S2089" t="s">
        <v>33</v>
      </c>
      <c r="T2089">
        <v>1</v>
      </c>
    </row>
    <row r="2090" spans="1:20">
      <c r="A2090">
        <v>2089</v>
      </c>
      <c r="B2090">
        <v>737278</v>
      </c>
      <c r="C2090">
        <v>2.4580000000000002</v>
      </c>
      <c r="D2090">
        <v>2.4940000000000002</v>
      </c>
      <c r="E2090">
        <v>2.4380000000000002</v>
      </c>
      <c r="F2090">
        <v>2.4550000000000001</v>
      </c>
      <c r="G2090">
        <v>0</v>
      </c>
      <c r="H2090">
        <v>0</v>
      </c>
      <c r="I2090">
        <v>2.621</v>
      </c>
      <c r="J2090">
        <v>2.5630000000000002</v>
      </c>
      <c r="K2090">
        <v>2.5268275212337299</v>
      </c>
      <c r="L2090">
        <v>2.5431751165113199</v>
      </c>
      <c r="M2090">
        <v>2.5688133572859799</v>
      </c>
      <c r="N2090">
        <v>6</v>
      </c>
      <c r="O2090">
        <v>0</v>
      </c>
      <c r="P2090">
        <v>2.6619999999999999</v>
      </c>
      <c r="Q2090">
        <v>2.8620000000000001</v>
      </c>
      <c r="R2090">
        <v>10</v>
      </c>
      <c r="S2090" t="s">
        <v>33</v>
      </c>
      <c r="T2090">
        <v>0.96100000000000496</v>
      </c>
    </row>
    <row r="2091" spans="1:20">
      <c r="A2091">
        <v>2090</v>
      </c>
      <c r="B2091">
        <v>737279</v>
      </c>
      <c r="C2091">
        <v>2.4620000000000002</v>
      </c>
      <c r="D2091">
        <v>2.5310000000000001</v>
      </c>
      <c r="E2091">
        <v>2.4550000000000001</v>
      </c>
      <c r="F2091">
        <v>2.5299999999999998</v>
      </c>
      <c r="G2091">
        <v>0</v>
      </c>
      <c r="H2091">
        <v>0</v>
      </c>
      <c r="I2091">
        <v>2.621</v>
      </c>
      <c r="J2091">
        <v>2.5630000000000002</v>
      </c>
      <c r="K2091">
        <v>2.5323792503695999</v>
      </c>
      <c r="L2091">
        <v>2.5489657269474102</v>
      </c>
      <c r="M2091">
        <v>2.5545506858287799</v>
      </c>
      <c r="N2091">
        <v>7</v>
      </c>
      <c r="O2091">
        <v>0</v>
      </c>
      <c r="P2091">
        <v>2.6619999999999999</v>
      </c>
      <c r="Q2091">
        <v>2.8620000000000001</v>
      </c>
      <c r="R2091" t="s">
        <v>33</v>
      </c>
      <c r="S2091" t="s">
        <v>33</v>
      </c>
      <c r="T2091">
        <v>1.036</v>
      </c>
    </row>
    <row r="2092" spans="1:20">
      <c r="A2092">
        <v>2091</v>
      </c>
      <c r="B2092">
        <v>737280</v>
      </c>
      <c r="C2092">
        <v>2.5249999999999999</v>
      </c>
      <c r="D2092">
        <v>2.5299999999999998</v>
      </c>
      <c r="E2092">
        <v>2.488</v>
      </c>
      <c r="F2092">
        <v>2.4940000000000002</v>
      </c>
      <c r="G2092">
        <v>0</v>
      </c>
      <c r="H2092">
        <v>-1</v>
      </c>
      <c r="I2092">
        <v>2.621</v>
      </c>
      <c r="J2092">
        <v>2.4380000000000002</v>
      </c>
      <c r="K2092">
        <v>2.53581161572578</v>
      </c>
      <c r="L2092">
        <v>2.55247001107898</v>
      </c>
      <c r="M2092">
        <v>2.5391405486630299</v>
      </c>
      <c r="N2092">
        <v>0</v>
      </c>
      <c r="O2092">
        <v>1</v>
      </c>
      <c r="P2092">
        <v>2.6619999999999999</v>
      </c>
      <c r="Q2092">
        <v>2.8620000000000001</v>
      </c>
      <c r="R2092" t="s">
        <v>33</v>
      </c>
      <c r="S2092" t="s">
        <v>33</v>
      </c>
      <c r="T2092">
        <v>1</v>
      </c>
    </row>
    <row r="2093" spans="1:20">
      <c r="A2093">
        <v>2092</v>
      </c>
      <c r="B2093">
        <v>737281</v>
      </c>
      <c r="C2093">
        <v>2.4860000000000002</v>
      </c>
      <c r="D2093">
        <v>2.5590000000000002</v>
      </c>
      <c r="E2093">
        <v>2.4830000000000001</v>
      </c>
      <c r="F2093">
        <v>2.5510000000000002</v>
      </c>
      <c r="G2093">
        <v>0</v>
      </c>
      <c r="H2093">
        <v>0</v>
      </c>
      <c r="I2093">
        <v>2.621</v>
      </c>
      <c r="J2093">
        <v>2.4380000000000002</v>
      </c>
      <c r="K2093">
        <v>2.5397876452853398</v>
      </c>
      <c r="L2093">
        <v>2.5455987596941099</v>
      </c>
      <c r="M2093">
        <v>2.5245124389304201</v>
      </c>
      <c r="N2093">
        <v>0</v>
      </c>
      <c r="O2093">
        <v>2</v>
      </c>
      <c r="P2093">
        <v>2.6619999999999999</v>
      </c>
      <c r="Q2093">
        <v>2.8620000000000001</v>
      </c>
      <c r="R2093" t="s">
        <v>33</v>
      </c>
      <c r="S2093" t="s">
        <v>33</v>
      </c>
      <c r="T2093">
        <v>1.0680000000000101</v>
      </c>
    </row>
    <row r="2094" spans="1:20">
      <c r="A2094">
        <v>2093</v>
      </c>
      <c r="B2094">
        <v>737282</v>
      </c>
      <c r="C2094">
        <v>2.5510000000000002</v>
      </c>
      <c r="D2094">
        <v>2.5670000000000002</v>
      </c>
      <c r="E2094">
        <v>2.5329999999999999</v>
      </c>
      <c r="F2094">
        <v>2.5510000000000002</v>
      </c>
      <c r="G2094">
        <v>0</v>
      </c>
      <c r="H2094">
        <v>0</v>
      </c>
      <c r="I2094">
        <v>2.621</v>
      </c>
      <c r="J2094">
        <v>2.4380000000000002</v>
      </c>
      <c r="K2094">
        <v>2.54361167257108</v>
      </c>
      <c r="L2094">
        <v>2.53708641473234</v>
      </c>
      <c r="M2094">
        <v>2.5182099511443399</v>
      </c>
      <c r="N2094">
        <v>0</v>
      </c>
      <c r="O2094">
        <v>3</v>
      </c>
      <c r="P2094">
        <v>2.6619999999999999</v>
      </c>
      <c r="Q2094">
        <v>2.8620000000000001</v>
      </c>
      <c r="R2094" t="s">
        <v>33</v>
      </c>
      <c r="S2094" t="s">
        <v>33</v>
      </c>
      <c r="T2094">
        <v>1.0680000000000101</v>
      </c>
    </row>
    <row r="2095" spans="1:20">
      <c r="A2095">
        <v>2094</v>
      </c>
      <c r="B2095">
        <v>737285</v>
      </c>
      <c r="C2095">
        <v>2.5289999999999999</v>
      </c>
      <c r="D2095">
        <v>2.5379999999999998</v>
      </c>
      <c r="E2095">
        <v>2.4900000000000002</v>
      </c>
      <c r="F2095">
        <v>2.5259999999999998</v>
      </c>
      <c r="G2095">
        <v>0</v>
      </c>
      <c r="H2095">
        <v>0</v>
      </c>
      <c r="I2095">
        <v>2.621</v>
      </c>
      <c r="J2095">
        <v>2.4380000000000002</v>
      </c>
      <c r="K2095">
        <v>2.5461800054502302</v>
      </c>
      <c r="L2095">
        <v>2.5282006128907999</v>
      </c>
      <c r="M2095">
        <v>2.5163679609154701</v>
      </c>
      <c r="N2095">
        <v>1</v>
      </c>
      <c r="O2095">
        <v>0</v>
      </c>
      <c r="P2095">
        <v>2.6619999999999999</v>
      </c>
      <c r="Q2095">
        <v>2.8620000000000001</v>
      </c>
      <c r="R2095" t="s">
        <v>33</v>
      </c>
      <c r="S2095" t="s">
        <v>33</v>
      </c>
      <c r="T2095">
        <v>1.0429999999999999</v>
      </c>
    </row>
    <row r="2096" spans="1:20">
      <c r="A2096">
        <v>2095</v>
      </c>
      <c r="B2096">
        <v>737286</v>
      </c>
      <c r="C2096">
        <v>2.5230000000000001</v>
      </c>
      <c r="D2096">
        <v>2.532</v>
      </c>
      <c r="E2096">
        <v>2.5019999999999998</v>
      </c>
      <c r="F2096">
        <v>2.5179999999999998</v>
      </c>
      <c r="G2096">
        <v>1</v>
      </c>
      <c r="H2096">
        <v>0</v>
      </c>
      <c r="I2096">
        <v>2.5670000000000002</v>
      </c>
      <c r="J2096">
        <v>2.4380000000000002</v>
      </c>
      <c r="K2096">
        <v>2.5424353896463598</v>
      </c>
      <c r="L2096">
        <v>2.5238005362794498</v>
      </c>
      <c r="M2096">
        <v>2.5172943687323799</v>
      </c>
      <c r="N2096">
        <v>0</v>
      </c>
      <c r="O2096">
        <v>1</v>
      </c>
      <c r="P2096">
        <v>2.6619999999999999</v>
      </c>
      <c r="Q2096">
        <v>2.8620000000000001</v>
      </c>
      <c r="R2096">
        <v>11</v>
      </c>
      <c r="S2096" t="s">
        <v>33</v>
      </c>
      <c r="T2096">
        <v>1.0289999999999999</v>
      </c>
    </row>
    <row r="2097" spans="1:20">
      <c r="A2097">
        <v>2096</v>
      </c>
      <c r="B2097">
        <v>737287</v>
      </c>
      <c r="C2097">
        <v>2.516</v>
      </c>
      <c r="D2097">
        <v>2.516</v>
      </c>
      <c r="E2097">
        <v>2.4489999999999998</v>
      </c>
      <c r="F2097">
        <v>2.4540000000000002</v>
      </c>
      <c r="G2097">
        <v>0</v>
      </c>
      <c r="H2097">
        <v>0</v>
      </c>
      <c r="I2097">
        <v>2.5670000000000002</v>
      </c>
      <c r="J2097">
        <v>2.4380000000000002</v>
      </c>
      <c r="K2097">
        <v>2.5374403596735702</v>
      </c>
      <c r="L2097">
        <v>2.52195046924452</v>
      </c>
      <c r="M2097">
        <v>2.5238354949858999</v>
      </c>
      <c r="N2097">
        <v>1</v>
      </c>
      <c r="O2097">
        <v>0</v>
      </c>
      <c r="P2097">
        <v>2.6619999999999999</v>
      </c>
      <c r="Q2097">
        <v>2.8620000000000001</v>
      </c>
      <c r="R2097">
        <v>12</v>
      </c>
      <c r="S2097" t="s">
        <v>33</v>
      </c>
      <c r="T2097">
        <v>0.96500000000000496</v>
      </c>
    </row>
    <row r="2098" spans="1:20">
      <c r="A2098">
        <v>2097</v>
      </c>
      <c r="B2098">
        <v>737288</v>
      </c>
      <c r="C2098">
        <v>2.431</v>
      </c>
      <c r="D2098">
        <v>2.4809999999999999</v>
      </c>
      <c r="E2098">
        <v>2.4089999999999998</v>
      </c>
      <c r="F2098">
        <v>2.4529999999999998</v>
      </c>
      <c r="G2098">
        <v>0</v>
      </c>
      <c r="H2098">
        <v>0</v>
      </c>
      <c r="I2098">
        <v>2.5670000000000002</v>
      </c>
      <c r="J2098">
        <v>2.4380000000000002</v>
      </c>
      <c r="K2098">
        <v>2.5319449473909899</v>
      </c>
      <c r="L2098">
        <v>2.5218316605889499</v>
      </c>
      <c r="M2098">
        <v>2.52186839598872</v>
      </c>
      <c r="N2098">
        <v>2</v>
      </c>
      <c r="O2098">
        <v>0</v>
      </c>
      <c r="P2098">
        <v>2.6619999999999999</v>
      </c>
      <c r="Q2098">
        <v>2.8620000000000001</v>
      </c>
      <c r="R2098">
        <v>13</v>
      </c>
      <c r="S2098" t="s">
        <v>33</v>
      </c>
      <c r="T2098">
        <v>0.93700000000000505</v>
      </c>
    </row>
    <row r="2099" spans="1:20">
      <c r="A2099">
        <v>2098</v>
      </c>
      <c r="B2099">
        <v>737289</v>
      </c>
      <c r="C2099">
        <v>2.4750000000000001</v>
      </c>
      <c r="D2099">
        <v>2.4780000000000002</v>
      </c>
      <c r="E2099">
        <v>2.4140000000000001</v>
      </c>
      <c r="F2099">
        <v>2.42</v>
      </c>
      <c r="G2099">
        <v>0</v>
      </c>
      <c r="H2099">
        <v>0</v>
      </c>
      <c r="I2099">
        <v>2.5670000000000002</v>
      </c>
      <c r="J2099">
        <v>2.4380000000000002</v>
      </c>
      <c r="K2099">
        <v>2.52894918220706</v>
      </c>
      <c r="L2099">
        <v>2.52535270301534</v>
      </c>
      <c r="M2099">
        <v>2.5208947167909801</v>
      </c>
      <c r="N2099">
        <v>3</v>
      </c>
      <c r="O2099">
        <v>0</v>
      </c>
      <c r="P2099">
        <v>2.6619999999999999</v>
      </c>
      <c r="Q2099">
        <v>2.8620000000000001</v>
      </c>
      <c r="R2099" t="s">
        <v>33</v>
      </c>
      <c r="S2099" t="s">
        <v>33</v>
      </c>
      <c r="T2099">
        <v>0.879000000000004</v>
      </c>
    </row>
    <row r="2100" spans="1:20">
      <c r="A2100">
        <v>2099</v>
      </c>
      <c r="B2100">
        <v>737292</v>
      </c>
      <c r="C2100">
        <v>2.427</v>
      </c>
      <c r="D2100">
        <v>2.46</v>
      </c>
      <c r="E2100">
        <v>2.4180000000000001</v>
      </c>
      <c r="F2100">
        <v>2.4580000000000002</v>
      </c>
      <c r="G2100">
        <v>0</v>
      </c>
      <c r="H2100">
        <v>-1</v>
      </c>
      <c r="I2100">
        <v>2.5670000000000002</v>
      </c>
      <c r="J2100">
        <v>2.4089999999999998</v>
      </c>
      <c r="K2100">
        <v>2.5274146297295998</v>
      </c>
      <c r="L2100">
        <v>2.5239336151384202</v>
      </c>
      <c r="M2100">
        <v>2.5132157734327798</v>
      </c>
      <c r="N2100">
        <v>4</v>
      </c>
      <c r="O2100">
        <v>0</v>
      </c>
      <c r="P2100">
        <v>2.6619999999999999</v>
      </c>
      <c r="Q2100">
        <v>2.8620000000000001</v>
      </c>
      <c r="R2100" t="s">
        <v>33</v>
      </c>
      <c r="S2100" t="s">
        <v>33</v>
      </c>
      <c r="T2100">
        <v>0.91900000000000504</v>
      </c>
    </row>
    <row r="2101" spans="1:20">
      <c r="A2101">
        <v>2100</v>
      </c>
      <c r="B2101">
        <v>737293</v>
      </c>
      <c r="C2101">
        <v>2.46</v>
      </c>
      <c r="D2101">
        <v>2.5099999999999998</v>
      </c>
      <c r="E2101">
        <v>2.456</v>
      </c>
      <c r="F2101">
        <v>2.496</v>
      </c>
      <c r="G2101">
        <v>0</v>
      </c>
      <c r="H2101">
        <v>0</v>
      </c>
      <c r="I2101">
        <v>2.5670000000000002</v>
      </c>
      <c r="J2101">
        <v>2.4089999999999998</v>
      </c>
      <c r="K2101">
        <v>2.5269211966734701</v>
      </c>
      <c r="L2101">
        <v>2.5230669132461201</v>
      </c>
      <c r="M2101">
        <v>2.4995726187462299</v>
      </c>
      <c r="N2101">
        <v>0</v>
      </c>
      <c r="O2101">
        <v>1</v>
      </c>
      <c r="P2101">
        <v>2.6619999999999999</v>
      </c>
      <c r="Q2101">
        <v>2.8620000000000001</v>
      </c>
      <c r="R2101" t="s">
        <v>33</v>
      </c>
      <c r="S2101" t="s">
        <v>33</v>
      </c>
      <c r="T2101">
        <v>0.95900000000000496</v>
      </c>
    </row>
    <row r="2102" spans="1:20">
      <c r="A2102">
        <v>2101</v>
      </c>
      <c r="B2102">
        <v>737294</v>
      </c>
      <c r="C2102">
        <v>2.5089999999999999</v>
      </c>
      <c r="D2102">
        <v>2.5089999999999999</v>
      </c>
      <c r="E2102">
        <v>2.4830000000000001</v>
      </c>
      <c r="F2102">
        <v>2.4990000000000001</v>
      </c>
      <c r="G2102">
        <v>0</v>
      </c>
      <c r="H2102">
        <v>0</v>
      </c>
      <c r="I2102">
        <v>2.5670000000000002</v>
      </c>
      <c r="J2102">
        <v>2.4089999999999998</v>
      </c>
      <c r="K2102">
        <v>2.52869648923705</v>
      </c>
      <c r="L2102">
        <v>2.5179960490903501</v>
      </c>
      <c r="M2102">
        <v>2.4888580949969801</v>
      </c>
      <c r="N2102">
        <v>0</v>
      </c>
      <c r="O2102">
        <v>2</v>
      </c>
      <c r="P2102">
        <v>2.6619999999999999</v>
      </c>
      <c r="Q2102">
        <v>2.8620000000000001</v>
      </c>
      <c r="R2102" t="s">
        <v>33</v>
      </c>
      <c r="S2102" t="s">
        <v>33</v>
      </c>
      <c r="T2102">
        <v>0.97500000000000497</v>
      </c>
    </row>
    <row r="2103" spans="1:20">
      <c r="A2103">
        <v>2102</v>
      </c>
      <c r="B2103">
        <v>737295</v>
      </c>
      <c r="C2103">
        <v>2.5</v>
      </c>
      <c r="D2103">
        <v>2.5230000000000001</v>
      </c>
      <c r="E2103">
        <v>2.4820000000000002</v>
      </c>
      <c r="F2103">
        <v>2.5089999999999999</v>
      </c>
      <c r="G2103">
        <v>0</v>
      </c>
      <c r="H2103">
        <v>0</v>
      </c>
      <c r="I2103">
        <v>2.5670000000000002</v>
      </c>
      <c r="J2103">
        <v>2.4089999999999998</v>
      </c>
      <c r="K2103">
        <v>2.5275659900649701</v>
      </c>
      <c r="L2103">
        <v>2.50887154295406</v>
      </c>
      <c r="M2103">
        <v>2.4788864759975802</v>
      </c>
      <c r="N2103">
        <v>0</v>
      </c>
      <c r="O2103">
        <v>3</v>
      </c>
      <c r="P2103">
        <v>2.6619999999999999</v>
      </c>
      <c r="Q2103">
        <v>2.8620000000000001</v>
      </c>
      <c r="R2103" t="s">
        <v>33</v>
      </c>
      <c r="S2103" t="s">
        <v>33</v>
      </c>
      <c r="T2103">
        <v>1.002</v>
      </c>
    </row>
    <row r="2104" spans="1:20">
      <c r="A2104">
        <v>2103</v>
      </c>
      <c r="B2104">
        <v>737296</v>
      </c>
      <c r="C2104">
        <v>2.5</v>
      </c>
      <c r="D2104">
        <v>2.5459999999999998</v>
      </c>
      <c r="E2104">
        <v>2.4849999999999999</v>
      </c>
      <c r="F2104">
        <v>2.5230000000000001</v>
      </c>
      <c r="G2104">
        <v>0</v>
      </c>
      <c r="H2104">
        <v>0</v>
      </c>
      <c r="I2104">
        <v>2.5670000000000002</v>
      </c>
      <c r="J2104">
        <v>2.4089999999999998</v>
      </c>
      <c r="K2104">
        <v>2.5267532215984398</v>
      </c>
      <c r="L2104">
        <v>2.5010126000847999</v>
      </c>
      <c r="M2104">
        <v>2.47970918079807</v>
      </c>
      <c r="N2104">
        <v>0</v>
      </c>
      <c r="O2104">
        <v>4</v>
      </c>
      <c r="P2104">
        <v>2.6619999999999999</v>
      </c>
      <c r="Q2104">
        <v>2.8620000000000001</v>
      </c>
      <c r="R2104" t="s">
        <v>33</v>
      </c>
      <c r="S2104" t="s">
        <v>33</v>
      </c>
      <c r="T2104">
        <v>1.04</v>
      </c>
    </row>
    <row r="2105" spans="1:20">
      <c r="A2105">
        <v>2104</v>
      </c>
      <c r="B2105">
        <v>737299</v>
      </c>
      <c r="C2105">
        <v>2.5339999999999998</v>
      </c>
      <c r="D2105">
        <v>2.5720000000000001</v>
      </c>
      <c r="E2105">
        <v>2.5299999999999998</v>
      </c>
      <c r="F2105">
        <v>2.5710000000000002</v>
      </c>
      <c r="G2105">
        <v>0</v>
      </c>
      <c r="H2105">
        <v>0</v>
      </c>
      <c r="I2105">
        <v>2.5670000000000002</v>
      </c>
      <c r="J2105">
        <v>2.4089999999999998</v>
      </c>
      <c r="K2105">
        <v>2.5233491276293298</v>
      </c>
      <c r="L2105">
        <v>2.4932610250742</v>
      </c>
      <c r="M2105">
        <v>2.4829673446384501</v>
      </c>
      <c r="N2105">
        <v>0</v>
      </c>
      <c r="O2105">
        <v>5</v>
      </c>
      <c r="P2105">
        <v>2.6619999999999999</v>
      </c>
      <c r="Q2105">
        <v>2.8620000000000001</v>
      </c>
      <c r="R2105" t="s">
        <v>33</v>
      </c>
      <c r="S2105" t="s">
        <v>33</v>
      </c>
      <c r="T2105">
        <v>1.0880000000000001</v>
      </c>
    </row>
    <row r="2106" spans="1:20">
      <c r="A2106">
        <v>2105</v>
      </c>
      <c r="B2106">
        <v>737300</v>
      </c>
      <c r="C2106">
        <v>2.5750000000000002</v>
      </c>
      <c r="D2106">
        <v>2.5830000000000002</v>
      </c>
      <c r="E2106">
        <v>2.5529999999999999</v>
      </c>
      <c r="F2106">
        <v>2.56</v>
      </c>
      <c r="G2106">
        <v>0</v>
      </c>
      <c r="H2106">
        <v>0</v>
      </c>
      <c r="I2106">
        <v>2.5670000000000002</v>
      </c>
      <c r="J2106">
        <v>2.4089999999999998</v>
      </c>
      <c r="K2106">
        <v>2.5173222716578398</v>
      </c>
      <c r="L2106">
        <v>2.4919783969399298</v>
      </c>
      <c r="M2106">
        <v>2.48687387571076</v>
      </c>
      <c r="N2106">
        <v>0</v>
      </c>
      <c r="O2106">
        <v>6</v>
      </c>
      <c r="P2106">
        <v>2.6619999999999999</v>
      </c>
      <c r="Q2106">
        <v>2.8620000000000001</v>
      </c>
      <c r="R2106" t="s">
        <v>33</v>
      </c>
      <c r="S2106" t="s">
        <v>33</v>
      </c>
      <c r="T2106">
        <v>1.0649999999999999</v>
      </c>
    </row>
    <row r="2107" spans="1:20">
      <c r="A2107">
        <v>2106</v>
      </c>
      <c r="B2107">
        <v>737301</v>
      </c>
      <c r="C2107">
        <v>2.5569999999999999</v>
      </c>
      <c r="D2107">
        <v>2.5640000000000001</v>
      </c>
      <c r="E2107">
        <v>2.5489999999999999</v>
      </c>
      <c r="F2107">
        <v>2.5529999999999999</v>
      </c>
      <c r="G2107">
        <v>0</v>
      </c>
      <c r="H2107">
        <v>0</v>
      </c>
      <c r="I2107">
        <v>2.5670000000000002</v>
      </c>
      <c r="J2107">
        <v>2.4089999999999998</v>
      </c>
      <c r="K2107">
        <v>2.51183594306878</v>
      </c>
      <c r="L2107">
        <v>2.4924810973224298</v>
      </c>
      <c r="M2107">
        <v>2.4925991005686101</v>
      </c>
      <c r="N2107">
        <v>0</v>
      </c>
      <c r="O2107">
        <v>7</v>
      </c>
      <c r="P2107">
        <v>2.6619999999999999</v>
      </c>
      <c r="Q2107">
        <v>2.8620000000000001</v>
      </c>
      <c r="R2107" t="s">
        <v>33</v>
      </c>
      <c r="S2107" t="s">
        <v>33</v>
      </c>
      <c r="T2107">
        <v>1.054</v>
      </c>
    </row>
    <row r="2108" spans="1:20">
      <c r="A2108">
        <v>2107</v>
      </c>
      <c r="B2108">
        <v>737302</v>
      </c>
      <c r="C2108">
        <v>2.556</v>
      </c>
      <c r="D2108">
        <v>2.57</v>
      </c>
      <c r="E2108">
        <v>2.528</v>
      </c>
      <c r="F2108">
        <v>2.5329999999999999</v>
      </c>
      <c r="G2108">
        <v>1</v>
      </c>
      <c r="H2108">
        <v>0</v>
      </c>
      <c r="I2108">
        <v>2.5830000000000002</v>
      </c>
      <c r="J2108">
        <v>2.4089999999999998</v>
      </c>
      <c r="K2108">
        <v>2.5062331782173302</v>
      </c>
      <c r="L2108">
        <v>2.4937334601571299</v>
      </c>
      <c r="M2108">
        <v>2.5042792804548899</v>
      </c>
      <c r="N2108">
        <v>0</v>
      </c>
      <c r="O2108">
        <v>8</v>
      </c>
      <c r="P2108">
        <v>2.6619999999999999</v>
      </c>
      <c r="Q2108">
        <v>2.8620000000000001</v>
      </c>
      <c r="R2108" t="s">
        <v>33</v>
      </c>
      <c r="S2108" t="s">
        <v>33</v>
      </c>
      <c r="T2108">
        <v>1.0169999999999999</v>
      </c>
    </row>
    <row r="2109" spans="1:20">
      <c r="A2109">
        <v>2108</v>
      </c>
      <c r="B2109">
        <v>737303</v>
      </c>
      <c r="C2109">
        <v>2.5099999999999998</v>
      </c>
      <c r="D2109">
        <v>2.54</v>
      </c>
      <c r="E2109">
        <v>2.5030000000000001</v>
      </c>
      <c r="F2109">
        <v>2.5209999999999999</v>
      </c>
      <c r="G2109">
        <v>0</v>
      </c>
      <c r="H2109">
        <v>0</v>
      </c>
      <c r="I2109">
        <v>2.5830000000000002</v>
      </c>
      <c r="J2109">
        <v>2.4089999999999998</v>
      </c>
      <c r="K2109">
        <v>2.50444601066215</v>
      </c>
      <c r="L2109">
        <v>2.4964542776374898</v>
      </c>
      <c r="M2109">
        <v>2.5170234243639098</v>
      </c>
      <c r="N2109">
        <v>1</v>
      </c>
      <c r="O2109">
        <v>0</v>
      </c>
      <c r="P2109">
        <v>2.6619999999999999</v>
      </c>
      <c r="Q2109">
        <v>2.8620000000000001</v>
      </c>
      <c r="R2109" t="s">
        <v>33</v>
      </c>
      <c r="S2109" t="s">
        <v>33</v>
      </c>
      <c r="T2109">
        <v>0.998000000000004</v>
      </c>
    </row>
    <row r="2110" spans="1:20">
      <c r="A2110">
        <v>2109</v>
      </c>
      <c r="B2110">
        <v>737306</v>
      </c>
      <c r="C2110">
        <v>2.508</v>
      </c>
      <c r="D2110">
        <v>2.52</v>
      </c>
      <c r="E2110">
        <v>2.492</v>
      </c>
      <c r="F2110">
        <v>2.512</v>
      </c>
      <c r="G2110">
        <v>0</v>
      </c>
      <c r="H2110">
        <v>0</v>
      </c>
      <c r="I2110">
        <v>2.5830000000000002</v>
      </c>
      <c r="J2110">
        <v>2.4089999999999998</v>
      </c>
      <c r="K2110">
        <v>2.5037963175342899</v>
      </c>
      <c r="L2110">
        <v>2.5032724929327999</v>
      </c>
      <c r="M2110">
        <v>2.5249187394911301</v>
      </c>
      <c r="N2110">
        <v>2</v>
      </c>
      <c r="O2110">
        <v>0</v>
      </c>
      <c r="P2110">
        <v>2.6619999999999999</v>
      </c>
      <c r="Q2110">
        <v>2.8620000000000001</v>
      </c>
      <c r="R2110" t="s">
        <v>33</v>
      </c>
      <c r="S2110" t="s">
        <v>33</v>
      </c>
      <c r="T2110">
        <v>0.98900000000000399</v>
      </c>
    </row>
    <row r="2111" spans="1:20">
      <c r="A2111">
        <v>2110</v>
      </c>
      <c r="B2111">
        <v>737307</v>
      </c>
      <c r="C2111">
        <v>2.5139999999999998</v>
      </c>
      <c r="D2111">
        <v>2.5579999999999998</v>
      </c>
      <c r="E2111">
        <v>2.4990000000000001</v>
      </c>
      <c r="F2111">
        <v>2.5499999999999998</v>
      </c>
      <c r="G2111">
        <v>0</v>
      </c>
      <c r="H2111">
        <v>0</v>
      </c>
      <c r="I2111">
        <v>2.5830000000000002</v>
      </c>
      <c r="J2111">
        <v>2.4089999999999998</v>
      </c>
      <c r="K2111">
        <v>2.5036966008008901</v>
      </c>
      <c r="L2111">
        <v>2.5113634313161999</v>
      </c>
      <c r="M2111">
        <v>2.5297349915929002</v>
      </c>
      <c r="N2111">
        <v>3</v>
      </c>
      <c r="O2111">
        <v>0</v>
      </c>
      <c r="P2111">
        <v>2.6619999999999999</v>
      </c>
      <c r="Q2111">
        <v>2.8620000000000001</v>
      </c>
      <c r="R2111" t="s">
        <v>33</v>
      </c>
      <c r="S2111" t="s">
        <v>33</v>
      </c>
      <c r="T2111">
        <v>1.04</v>
      </c>
    </row>
    <row r="2112" spans="1:20">
      <c r="A2112">
        <v>2111</v>
      </c>
      <c r="B2112">
        <v>737308</v>
      </c>
      <c r="C2112">
        <v>2.5369999999999999</v>
      </c>
      <c r="D2112">
        <v>2.5430000000000001</v>
      </c>
      <c r="E2112">
        <v>2.4849999999999999</v>
      </c>
      <c r="F2112">
        <v>2.4870000000000001</v>
      </c>
      <c r="G2112">
        <v>0</v>
      </c>
      <c r="H2112">
        <v>0</v>
      </c>
      <c r="I2112">
        <v>2.5830000000000002</v>
      </c>
      <c r="J2112">
        <v>2.4089999999999998</v>
      </c>
      <c r="K2112">
        <v>2.5046045545854301</v>
      </c>
      <c r="L2112">
        <v>2.51700550240168</v>
      </c>
      <c r="M2112">
        <v>2.5280879932743199</v>
      </c>
      <c r="N2112">
        <v>4</v>
      </c>
      <c r="O2112">
        <v>0</v>
      </c>
      <c r="P2112">
        <v>2.6619999999999999</v>
      </c>
      <c r="Q2112">
        <v>2.8620000000000001</v>
      </c>
      <c r="R2112" t="s">
        <v>33</v>
      </c>
      <c r="S2112" t="s">
        <v>33</v>
      </c>
      <c r="T2112">
        <v>0.97700000000000398</v>
      </c>
    </row>
    <row r="2113" spans="1:20">
      <c r="A2113">
        <v>2112</v>
      </c>
      <c r="B2113">
        <v>737309</v>
      </c>
      <c r="C2113">
        <v>2.484</v>
      </c>
      <c r="D2113">
        <v>2.5019999999999998</v>
      </c>
      <c r="E2113">
        <v>2.4580000000000002</v>
      </c>
      <c r="F2113">
        <v>2.4660000000000002</v>
      </c>
      <c r="G2113">
        <v>1</v>
      </c>
      <c r="H2113">
        <v>0</v>
      </c>
      <c r="I2113">
        <v>2.5579999999999998</v>
      </c>
      <c r="J2113">
        <v>2.4089999999999998</v>
      </c>
      <c r="K2113">
        <v>2.50817343500194</v>
      </c>
      <c r="L2113">
        <v>2.5210048146014699</v>
      </c>
      <c r="M2113">
        <v>2.5236703946194599</v>
      </c>
      <c r="N2113">
        <v>5</v>
      </c>
      <c r="O2113">
        <v>0</v>
      </c>
      <c r="P2113">
        <v>2.6619999999999999</v>
      </c>
      <c r="Q2113">
        <v>2.8620000000000001</v>
      </c>
      <c r="R2113" t="s">
        <v>33</v>
      </c>
      <c r="S2113" t="s">
        <v>33</v>
      </c>
      <c r="T2113">
        <v>0.94100000000000505</v>
      </c>
    </row>
    <row r="2114" spans="1:20">
      <c r="A2114">
        <v>2113</v>
      </c>
      <c r="B2114">
        <v>737310</v>
      </c>
      <c r="C2114">
        <v>2.4740000000000002</v>
      </c>
      <c r="D2114">
        <v>2.5099999999999998</v>
      </c>
      <c r="E2114">
        <v>2.4660000000000002</v>
      </c>
      <c r="F2114">
        <v>2.4910000000000001</v>
      </c>
      <c r="G2114">
        <v>0</v>
      </c>
      <c r="H2114">
        <v>0</v>
      </c>
      <c r="I2114">
        <v>2.5579999999999998</v>
      </c>
      <c r="J2114">
        <v>2.4089999999999998</v>
      </c>
      <c r="K2114">
        <v>2.5127754784633298</v>
      </c>
      <c r="L2114">
        <v>2.52106671277628</v>
      </c>
      <c r="M2114">
        <v>2.5246363156955698</v>
      </c>
      <c r="N2114">
        <v>6</v>
      </c>
      <c r="O2114">
        <v>0</v>
      </c>
      <c r="P2114">
        <v>2.6619999999999999</v>
      </c>
      <c r="Q2114">
        <v>2.8620000000000001</v>
      </c>
      <c r="R2114" t="s">
        <v>33</v>
      </c>
      <c r="S2114" t="s">
        <v>33</v>
      </c>
      <c r="T2114">
        <v>0.96600000000000497</v>
      </c>
    </row>
    <row r="2115" spans="1:20">
      <c r="A2115">
        <v>2114</v>
      </c>
      <c r="B2115">
        <v>737313</v>
      </c>
      <c r="C2115">
        <v>2.4849999999999999</v>
      </c>
      <c r="D2115">
        <v>2.4950000000000001</v>
      </c>
      <c r="E2115">
        <v>2.464</v>
      </c>
      <c r="F2115">
        <v>2.4660000000000002</v>
      </c>
      <c r="G2115">
        <v>0</v>
      </c>
      <c r="H2115">
        <v>-1</v>
      </c>
      <c r="I2115">
        <v>2.5579999999999998</v>
      </c>
      <c r="J2115">
        <v>2.4580000000000002</v>
      </c>
      <c r="K2115">
        <v>2.5161389031969201</v>
      </c>
      <c r="L2115">
        <v>2.5191833736792502</v>
      </c>
      <c r="M2115">
        <v>2.5225090525564502</v>
      </c>
      <c r="N2115">
        <v>7</v>
      </c>
      <c r="O2115">
        <v>0</v>
      </c>
      <c r="P2115">
        <v>2.6619999999999999</v>
      </c>
      <c r="Q2115">
        <v>2.8620000000000001</v>
      </c>
      <c r="R2115" t="s">
        <v>33</v>
      </c>
      <c r="S2115" t="s">
        <v>33</v>
      </c>
      <c r="T2115">
        <v>0.93700000000000505</v>
      </c>
    </row>
    <row r="2116" spans="1:20">
      <c r="A2116">
        <v>2115</v>
      </c>
      <c r="B2116">
        <v>737314</v>
      </c>
      <c r="C2116">
        <v>2.464</v>
      </c>
      <c r="D2116">
        <v>2.476</v>
      </c>
      <c r="E2116">
        <v>2.44</v>
      </c>
      <c r="F2116">
        <v>2.4489999999999998</v>
      </c>
      <c r="G2116">
        <v>0</v>
      </c>
      <c r="H2116">
        <v>0</v>
      </c>
      <c r="I2116">
        <v>2.5579999999999998</v>
      </c>
      <c r="J2116">
        <v>2.4580000000000002</v>
      </c>
      <c r="K2116">
        <v>2.5186666798740802</v>
      </c>
      <c r="L2116">
        <v>2.5203479519693399</v>
      </c>
      <c r="M2116">
        <v>2.5140072420451598</v>
      </c>
      <c r="N2116">
        <v>8</v>
      </c>
      <c r="O2116">
        <v>0</v>
      </c>
      <c r="P2116">
        <v>2.6619999999999999</v>
      </c>
      <c r="Q2116">
        <v>2.8620000000000001</v>
      </c>
      <c r="R2116" t="s">
        <v>33</v>
      </c>
      <c r="S2116" t="s">
        <v>33</v>
      </c>
      <c r="T2116">
        <v>0.91000000000000503</v>
      </c>
    </row>
    <row r="2117" spans="1:20">
      <c r="A2117">
        <v>2116</v>
      </c>
      <c r="B2117">
        <v>737315</v>
      </c>
      <c r="C2117">
        <v>2.444</v>
      </c>
      <c r="D2117">
        <v>2.4510000000000001</v>
      </c>
      <c r="E2117">
        <v>2.4260000000000002</v>
      </c>
      <c r="F2117">
        <v>2.4319999999999999</v>
      </c>
      <c r="G2117">
        <v>0</v>
      </c>
      <c r="H2117">
        <v>0</v>
      </c>
      <c r="I2117">
        <v>2.5579999999999998</v>
      </c>
      <c r="J2117">
        <v>2.4580000000000002</v>
      </c>
      <c r="K2117">
        <v>2.5188846275760701</v>
      </c>
      <c r="L2117">
        <v>2.5195544579731801</v>
      </c>
      <c r="M2117">
        <v>2.5088057936361299</v>
      </c>
      <c r="N2117">
        <v>9</v>
      </c>
      <c r="O2117">
        <v>0</v>
      </c>
      <c r="P2117">
        <v>2.5579999999999998</v>
      </c>
      <c r="Q2117">
        <v>2.8620000000000001</v>
      </c>
      <c r="R2117">
        <v>1</v>
      </c>
      <c r="S2117" t="s">
        <v>33</v>
      </c>
      <c r="T2117">
        <v>0.89100000000000501</v>
      </c>
    </row>
    <row r="2118" spans="1:20">
      <c r="A2118">
        <v>2117</v>
      </c>
      <c r="B2118">
        <v>737316</v>
      </c>
      <c r="C2118">
        <v>2.4620000000000002</v>
      </c>
      <c r="D2118">
        <v>2.4710000000000001</v>
      </c>
      <c r="E2118">
        <v>2.4340000000000002</v>
      </c>
      <c r="F2118">
        <v>2.4660000000000002</v>
      </c>
      <c r="G2118">
        <v>0</v>
      </c>
      <c r="H2118">
        <v>0</v>
      </c>
      <c r="I2118">
        <v>2.5579999999999998</v>
      </c>
      <c r="J2118">
        <v>2.4580000000000002</v>
      </c>
      <c r="K2118">
        <v>2.5178935023779099</v>
      </c>
      <c r="L2118">
        <v>2.5146101507265302</v>
      </c>
      <c r="M2118">
        <v>2.5029446349089</v>
      </c>
      <c r="N2118">
        <v>10</v>
      </c>
      <c r="O2118">
        <v>0</v>
      </c>
      <c r="P2118">
        <v>2.5579999999999998</v>
      </c>
      <c r="Q2118">
        <v>2.8620000000000001</v>
      </c>
      <c r="R2118" t="s">
        <v>33</v>
      </c>
      <c r="S2118" t="s">
        <v>33</v>
      </c>
      <c r="T2118">
        <v>0.92500000000000504</v>
      </c>
    </row>
    <row r="2119" spans="1:20">
      <c r="A2119">
        <v>2118</v>
      </c>
      <c r="B2119">
        <v>737317</v>
      </c>
      <c r="C2119">
        <v>2.4689999999999999</v>
      </c>
      <c r="D2119">
        <v>2.4860000000000002</v>
      </c>
      <c r="E2119">
        <v>2.46</v>
      </c>
      <c r="F2119">
        <v>2.4750000000000001</v>
      </c>
      <c r="G2119">
        <v>0</v>
      </c>
      <c r="H2119">
        <v>-1</v>
      </c>
      <c r="I2119">
        <v>2.5579999999999998</v>
      </c>
      <c r="J2119">
        <v>2.4260000000000002</v>
      </c>
      <c r="K2119">
        <v>2.51870938681038</v>
      </c>
      <c r="L2119">
        <v>2.5112838818857099</v>
      </c>
      <c r="M2119">
        <v>2.4939557079271202</v>
      </c>
      <c r="N2119">
        <v>0</v>
      </c>
      <c r="O2119">
        <v>1</v>
      </c>
      <c r="P2119">
        <v>2.5579999999999998</v>
      </c>
      <c r="Q2119">
        <v>2.8620000000000001</v>
      </c>
      <c r="R2119" t="s">
        <v>33</v>
      </c>
      <c r="S2119" t="s">
        <v>33</v>
      </c>
      <c r="T2119">
        <v>0.94000000000000505</v>
      </c>
    </row>
    <row r="2120" spans="1:20">
      <c r="A2120">
        <v>2119</v>
      </c>
      <c r="B2120">
        <v>737320</v>
      </c>
      <c r="C2120">
        <v>2.46</v>
      </c>
      <c r="D2120">
        <v>2.4689999999999999</v>
      </c>
      <c r="E2120">
        <v>2.4489999999999998</v>
      </c>
      <c r="F2120">
        <v>2.452</v>
      </c>
      <c r="G2120">
        <v>0</v>
      </c>
      <c r="H2120">
        <v>0</v>
      </c>
      <c r="I2120">
        <v>2.5579999999999998</v>
      </c>
      <c r="J2120">
        <v>2.4260000000000002</v>
      </c>
      <c r="K2120">
        <v>2.51834712628651</v>
      </c>
      <c r="L2120">
        <v>2.50731089665</v>
      </c>
      <c r="M2120">
        <v>2.4828645663416999</v>
      </c>
      <c r="N2120">
        <v>0</v>
      </c>
      <c r="O2120">
        <v>2</v>
      </c>
      <c r="P2120">
        <v>2.5579999999999998</v>
      </c>
      <c r="Q2120">
        <v>2.8620000000000001</v>
      </c>
      <c r="R2120" t="s">
        <v>33</v>
      </c>
      <c r="S2120" t="s">
        <v>33</v>
      </c>
      <c r="T2120">
        <v>0.91700000000000503</v>
      </c>
    </row>
    <row r="2121" spans="1:20">
      <c r="A2121">
        <v>2120</v>
      </c>
      <c r="B2121">
        <v>737321</v>
      </c>
      <c r="C2121">
        <v>2.444</v>
      </c>
      <c r="D2121">
        <v>2.5150000000000001</v>
      </c>
      <c r="E2121">
        <v>2.4409999999999998</v>
      </c>
      <c r="F2121">
        <v>2.5129999999999999</v>
      </c>
      <c r="G2121">
        <v>0</v>
      </c>
      <c r="H2121">
        <v>0</v>
      </c>
      <c r="I2121">
        <v>2.5579999999999998</v>
      </c>
      <c r="J2121">
        <v>2.4260000000000002</v>
      </c>
      <c r="K2121">
        <v>2.51539734734139</v>
      </c>
      <c r="L2121">
        <v>2.5011470345687501</v>
      </c>
      <c r="M2121">
        <v>2.4767916530733598</v>
      </c>
      <c r="N2121">
        <v>0</v>
      </c>
      <c r="O2121">
        <v>3</v>
      </c>
      <c r="P2121">
        <v>2.5579999999999998</v>
      </c>
      <c r="Q2121">
        <v>2.8620000000000001</v>
      </c>
      <c r="R2121" t="s">
        <v>33</v>
      </c>
      <c r="S2121" t="s">
        <v>33</v>
      </c>
      <c r="T2121">
        <v>0.98900000000000499</v>
      </c>
    </row>
    <row r="2122" spans="1:20">
      <c r="A2122">
        <v>2121</v>
      </c>
      <c r="B2122">
        <v>737322</v>
      </c>
      <c r="C2122">
        <v>2.5070000000000001</v>
      </c>
      <c r="D2122">
        <v>2.5569999999999999</v>
      </c>
      <c r="E2122">
        <v>2.5019999999999998</v>
      </c>
      <c r="F2122">
        <v>2.5379999999999998</v>
      </c>
      <c r="G2122">
        <v>0</v>
      </c>
      <c r="H2122">
        <v>0</v>
      </c>
      <c r="I2122">
        <v>2.5579999999999998</v>
      </c>
      <c r="J2122">
        <v>2.4260000000000002</v>
      </c>
      <c r="K2122">
        <v>2.51328985908436</v>
      </c>
      <c r="L2122">
        <v>2.4933161552476601</v>
      </c>
      <c r="M2122">
        <v>2.4760333224586901</v>
      </c>
      <c r="N2122">
        <v>0</v>
      </c>
      <c r="O2122">
        <v>4</v>
      </c>
      <c r="P2122">
        <v>2.5579999999999998</v>
      </c>
      <c r="Q2122">
        <v>2.8620000000000001</v>
      </c>
      <c r="R2122" t="s">
        <v>33</v>
      </c>
      <c r="S2122" t="s">
        <v>33</v>
      </c>
      <c r="T2122">
        <v>1.0249999999999999</v>
      </c>
    </row>
    <row r="2123" spans="1:20">
      <c r="A2123">
        <v>2122</v>
      </c>
      <c r="B2123">
        <v>737323</v>
      </c>
      <c r="C2123">
        <v>2.5409999999999999</v>
      </c>
      <c r="D2123">
        <v>2.5550000000000002</v>
      </c>
      <c r="E2123">
        <v>2.5350000000000001</v>
      </c>
      <c r="F2123">
        <v>2.5409999999999999</v>
      </c>
      <c r="G2123">
        <v>0</v>
      </c>
      <c r="H2123">
        <v>-1</v>
      </c>
      <c r="I2123">
        <v>2.5579999999999998</v>
      </c>
      <c r="J2123">
        <v>2.4409999999999998</v>
      </c>
      <c r="K2123">
        <v>2.5106906391547898</v>
      </c>
      <c r="L2123">
        <v>2.4882141358416998</v>
      </c>
      <c r="M2123">
        <v>2.4726266579669498</v>
      </c>
      <c r="N2123">
        <v>0</v>
      </c>
      <c r="O2123">
        <v>5</v>
      </c>
      <c r="P2123">
        <v>2.5579999999999998</v>
      </c>
      <c r="Q2123">
        <v>2.8620000000000001</v>
      </c>
      <c r="R2123" t="s">
        <v>33</v>
      </c>
      <c r="S2123" t="s">
        <v>33</v>
      </c>
      <c r="T2123">
        <v>1.0309999999999999</v>
      </c>
    </row>
    <row r="2124" spans="1:20">
      <c r="A2124">
        <v>2123</v>
      </c>
      <c r="B2124">
        <v>737324</v>
      </c>
      <c r="C2124">
        <v>2.5459999999999998</v>
      </c>
      <c r="D2124">
        <v>2.637</v>
      </c>
      <c r="E2124">
        <v>2.54</v>
      </c>
      <c r="F2124">
        <v>2.6320000000000001</v>
      </c>
      <c r="G2124">
        <v>0</v>
      </c>
      <c r="H2124">
        <v>0</v>
      </c>
      <c r="I2124">
        <v>2.5579999999999998</v>
      </c>
      <c r="J2124">
        <v>2.4409999999999998</v>
      </c>
      <c r="K2124">
        <v>2.5066375130659599</v>
      </c>
      <c r="L2124">
        <v>2.4863123688614901</v>
      </c>
      <c r="M2124">
        <v>2.4737013263735599</v>
      </c>
      <c r="N2124">
        <v>0</v>
      </c>
      <c r="O2124">
        <v>6</v>
      </c>
      <c r="P2124">
        <v>2.5579999999999998</v>
      </c>
      <c r="Q2124">
        <v>2.8620000000000001</v>
      </c>
      <c r="R2124" t="s">
        <v>33</v>
      </c>
      <c r="S2124" t="s">
        <v>33</v>
      </c>
      <c r="T2124">
        <v>1.123</v>
      </c>
    </row>
    <row r="2125" spans="1:20">
      <c r="A2125">
        <v>2124</v>
      </c>
      <c r="B2125">
        <v>737328</v>
      </c>
      <c r="C2125">
        <v>2.601</v>
      </c>
      <c r="D2125">
        <v>2.6120000000000001</v>
      </c>
      <c r="E2125">
        <v>2.59</v>
      </c>
      <c r="F2125">
        <v>2.6</v>
      </c>
      <c r="G2125">
        <v>0</v>
      </c>
      <c r="H2125">
        <v>0</v>
      </c>
      <c r="I2125">
        <v>2.5579999999999998</v>
      </c>
      <c r="J2125">
        <v>2.4409999999999998</v>
      </c>
      <c r="K2125">
        <v>2.5013961659070398</v>
      </c>
      <c r="L2125">
        <v>2.4828983227538002</v>
      </c>
      <c r="M2125">
        <v>2.48486106109885</v>
      </c>
      <c r="N2125">
        <v>0</v>
      </c>
      <c r="O2125">
        <v>7</v>
      </c>
      <c r="P2125">
        <v>2.5579999999999998</v>
      </c>
      <c r="Q2125">
        <v>2.8620000000000001</v>
      </c>
      <c r="R2125" t="s">
        <v>33</v>
      </c>
      <c r="S2125" t="s">
        <v>33</v>
      </c>
      <c r="T2125">
        <v>1.091</v>
      </c>
    </row>
    <row r="2126" spans="1:20">
      <c r="A2126">
        <v>2125</v>
      </c>
      <c r="B2126">
        <v>737329</v>
      </c>
      <c r="C2126">
        <v>2.6080000000000001</v>
      </c>
      <c r="D2126">
        <v>2.665</v>
      </c>
      <c r="E2126">
        <v>2.6070000000000002</v>
      </c>
      <c r="F2126">
        <v>2.6379999999999999</v>
      </c>
      <c r="G2126">
        <v>0</v>
      </c>
      <c r="H2126">
        <v>0</v>
      </c>
      <c r="I2126">
        <v>2.5579999999999998</v>
      </c>
      <c r="J2126">
        <v>2.4409999999999998</v>
      </c>
      <c r="K2126">
        <v>2.4976349223757301</v>
      </c>
      <c r="L2126">
        <v>2.4822860324095801</v>
      </c>
      <c r="M2126">
        <v>2.4968888488790801</v>
      </c>
      <c r="N2126">
        <v>0</v>
      </c>
      <c r="O2126">
        <v>8</v>
      </c>
      <c r="P2126">
        <v>2.5579999999999998</v>
      </c>
      <c r="Q2126">
        <v>2.8620000000000001</v>
      </c>
      <c r="R2126" t="s">
        <v>33</v>
      </c>
      <c r="S2126" t="s">
        <v>33</v>
      </c>
      <c r="T2126">
        <v>1.129</v>
      </c>
    </row>
    <row r="2127" spans="1:20">
      <c r="A2127">
        <v>2126</v>
      </c>
      <c r="B2127">
        <v>737330</v>
      </c>
      <c r="C2127">
        <v>2.63</v>
      </c>
      <c r="D2127">
        <v>2.6389999999999998</v>
      </c>
      <c r="E2127">
        <v>2.6160000000000001</v>
      </c>
      <c r="F2127">
        <v>2.6280000000000001</v>
      </c>
      <c r="G2127">
        <v>0</v>
      </c>
      <c r="H2127">
        <v>0</v>
      </c>
      <c r="I2127">
        <v>2.5579999999999998</v>
      </c>
      <c r="J2127">
        <v>2.4409999999999998</v>
      </c>
      <c r="K2127">
        <v>2.49573992834683</v>
      </c>
      <c r="L2127">
        <v>2.4881877783583799</v>
      </c>
      <c r="M2127">
        <v>2.5152110791032598</v>
      </c>
      <c r="N2127">
        <v>0</v>
      </c>
      <c r="O2127">
        <v>9</v>
      </c>
      <c r="P2127">
        <v>2.5579999999999998</v>
      </c>
      <c r="Q2127">
        <v>2.4409999999999998</v>
      </c>
      <c r="R2127" t="s">
        <v>33</v>
      </c>
      <c r="S2127">
        <v>1</v>
      </c>
      <c r="T2127">
        <v>1.1180000000000001</v>
      </c>
    </row>
    <row r="2128" spans="1:20">
      <c r="A2128">
        <v>2127</v>
      </c>
      <c r="B2128">
        <v>737331</v>
      </c>
      <c r="C2128">
        <v>2.6339999999999999</v>
      </c>
      <c r="D2128">
        <v>2.6739999999999999</v>
      </c>
      <c r="E2128">
        <v>2.6339999999999999</v>
      </c>
      <c r="F2128">
        <v>2.6589999999999998</v>
      </c>
      <c r="G2128">
        <v>0</v>
      </c>
      <c r="H2128">
        <v>0</v>
      </c>
      <c r="I2128">
        <v>2.5579999999999998</v>
      </c>
      <c r="J2128">
        <v>2.4409999999999998</v>
      </c>
      <c r="K2128">
        <v>2.4929137800124601</v>
      </c>
      <c r="L2128">
        <v>2.4952893060635799</v>
      </c>
      <c r="M2128">
        <v>2.5323688632826098</v>
      </c>
      <c r="N2128">
        <v>0</v>
      </c>
      <c r="O2128">
        <v>10</v>
      </c>
      <c r="P2128">
        <v>2.5579999999999998</v>
      </c>
      <c r="Q2128">
        <v>2.4409999999999998</v>
      </c>
      <c r="R2128" t="s">
        <v>33</v>
      </c>
      <c r="S2128" t="s">
        <v>33</v>
      </c>
      <c r="T2128">
        <v>1.149</v>
      </c>
    </row>
    <row r="2129" spans="1:20">
      <c r="A2129">
        <v>2128</v>
      </c>
      <c r="B2129">
        <v>737341</v>
      </c>
      <c r="C2129">
        <v>2.6</v>
      </c>
      <c r="D2129">
        <v>2.61</v>
      </c>
      <c r="E2129">
        <v>2.5299999999999998</v>
      </c>
      <c r="F2129">
        <v>2.5329999999999999</v>
      </c>
      <c r="G2129">
        <v>0</v>
      </c>
      <c r="H2129">
        <v>0</v>
      </c>
      <c r="I2129">
        <v>2.5579999999999998</v>
      </c>
      <c r="J2129">
        <v>2.4409999999999998</v>
      </c>
      <c r="K2129">
        <v>2.4917665661653499</v>
      </c>
      <c r="L2129">
        <v>2.5069406428056298</v>
      </c>
      <c r="M2129">
        <v>2.5530950906260901</v>
      </c>
      <c r="N2129">
        <v>1</v>
      </c>
      <c r="O2129">
        <v>0</v>
      </c>
      <c r="P2129">
        <v>2.5579999999999998</v>
      </c>
      <c r="Q2129">
        <v>2.4409999999999998</v>
      </c>
      <c r="R2129" t="s">
        <v>33</v>
      </c>
      <c r="S2129" t="s">
        <v>33</v>
      </c>
      <c r="T2129">
        <v>1.0229999999999999</v>
      </c>
    </row>
    <row r="2130" spans="1:20">
      <c r="A2130">
        <v>2129</v>
      </c>
      <c r="B2130">
        <v>737342</v>
      </c>
      <c r="C2130">
        <v>2.536</v>
      </c>
      <c r="D2130">
        <v>2.5590000000000002</v>
      </c>
      <c r="E2130">
        <v>2.5270000000000001</v>
      </c>
      <c r="F2130">
        <v>2.5449999999999999</v>
      </c>
      <c r="G2130">
        <v>1</v>
      </c>
      <c r="H2130">
        <v>0</v>
      </c>
      <c r="I2130">
        <v>2.6739999999999999</v>
      </c>
      <c r="J2130">
        <v>2.4409999999999998</v>
      </c>
      <c r="K2130">
        <v>2.49466913799878</v>
      </c>
      <c r="L2130">
        <v>2.5186980624549302</v>
      </c>
      <c r="M2130">
        <v>2.56797607250087</v>
      </c>
      <c r="N2130">
        <v>2</v>
      </c>
      <c r="O2130">
        <v>0</v>
      </c>
      <c r="P2130">
        <v>2.5579999999999998</v>
      </c>
      <c r="Q2130">
        <v>2.4409999999999998</v>
      </c>
      <c r="R2130" t="s">
        <v>33</v>
      </c>
      <c r="S2130" t="s">
        <v>33</v>
      </c>
      <c r="T2130">
        <v>1.0409999999999999</v>
      </c>
    </row>
    <row r="2131" spans="1:20">
      <c r="A2131">
        <v>2130</v>
      </c>
      <c r="B2131">
        <v>737343</v>
      </c>
      <c r="C2131">
        <v>2.548</v>
      </c>
      <c r="D2131">
        <v>2.569</v>
      </c>
      <c r="E2131">
        <v>2.5219999999999998</v>
      </c>
      <c r="F2131">
        <v>2.5449999999999999</v>
      </c>
      <c r="G2131">
        <v>0</v>
      </c>
      <c r="H2131">
        <v>0</v>
      </c>
      <c r="I2131">
        <v>2.6739999999999999</v>
      </c>
      <c r="J2131">
        <v>2.4409999999999998</v>
      </c>
      <c r="K2131">
        <v>2.4985407427681099</v>
      </c>
      <c r="L2131">
        <v>2.5333608046480598</v>
      </c>
      <c r="M2131">
        <v>2.5851808580007001</v>
      </c>
      <c r="N2131">
        <v>3</v>
      </c>
      <c r="O2131">
        <v>0</v>
      </c>
      <c r="P2131">
        <v>2.5579999999999998</v>
      </c>
      <c r="Q2131">
        <v>2.4409999999999998</v>
      </c>
      <c r="R2131" t="s">
        <v>33</v>
      </c>
      <c r="S2131" t="s">
        <v>33</v>
      </c>
      <c r="T2131">
        <v>1.0409999999999999</v>
      </c>
    </row>
    <row r="2132" spans="1:20">
      <c r="A2132">
        <v>2131</v>
      </c>
      <c r="B2132">
        <v>737344</v>
      </c>
      <c r="C2132">
        <v>2.4649999999999999</v>
      </c>
      <c r="D2132">
        <v>2.4969999999999999</v>
      </c>
      <c r="E2132">
        <v>2.415</v>
      </c>
      <c r="F2132">
        <v>2.4390000000000001</v>
      </c>
      <c r="G2132">
        <v>0</v>
      </c>
      <c r="H2132">
        <v>0</v>
      </c>
      <c r="I2132">
        <v>2.6739999999999999</v>
      </c>
      <c r="J2132">
        <v>2.4409999999999998</v>
      </c>
      <c r="K2132">
        <v>2.5054606856320998</v>
      </c>
      <c r="L2132">
        <v>2.5451282040670602</v>
      </c>
      <c r="M2132">
        <v>2.5821446864005599</v>
      </c>
      <c r="N2132">
        <v>4</v>
      </c>
      <c r="O2132">
        <v>0</v>
      </c>
      <c r="P2132">
        <v>2.5579999999999998</v>
      </c>
      <c r="Q2132">
        <v>2.4409999999999998</v>
      </c>
      <c r="R2132" t="s">
        <v>33</v>
      </c>
      <c r="S2132" t="s">
        <v>33</v>
      </c>
      <c r="T2132">
        <v>0.93500000000000505</v>
      </c>
    </row>
    <row r="2133" spans="1:20">
      <c r="A2133">
        <v>2132</v>
      </c>
      <c r="B2133">
        <v>737345</v>
      </c>
      <c r="C2133">
        <v>2.4460000000000002</v>
      </c>
      <c r="D2133">
        <v>2.5049999999999999</v>
      </c>
      <c r="E2133">
        <v>2.4420000000000002</v>
      </c>
      <c r="F2133">
        <v>2.4940000000000002</v>
      </c>
      <c r="G2133">
        <v>0</v>
      </c>
      <c r="H2133">
        <v>0</v>
      </c>
      <c r="I2133">
        <v>2.6739999999999999</v>
      </c>
      <c r="J2133">
        <v>2.4409999999999998</v>
      </c>
      <c r="K2133">
        <v>2.5128098636603999</v>
      </c>
      <c r="L2133">
        <v>2.5587371785586699</v>
      </c>
      <c r="M2133">
        <v>2.57431574912045</v>
      </c>
      <c r="N2133">
        <v>5</v>
      </c>
      <c r="O2133">
        <v>0</v>
      </c>
      <c r="P2133">
        <v>2.5579999999999998</v>
      </c>
      <c r="Q2133">
        <v>2.4409999999999998</v>
      </c>
      <c r="R2133" t="s">
        <v>33</v>
      </c>
      <c r="S2133" t="s">
        <v>33</v>
      </c>
      <c r="T2133">
        <v>0.99000000000000499</v>
      </c>
    </row>
    <row r="2134" spans="1:20">
      <c r="A2134">
        <v>2133</v>
      </c>
      <c r="B2134">
        <v>737348</v>
      </c>
      <c r="C2134">
        <v>2.4980000000000002</v>
      </c>
      <c r="D2134">
        <v>2.4990000000000001</v>
      </c>
      <c r="E2134">
        <v>2.4590000000000001</v>
      </c>
      <c r="F2134">
        <v>2.4630000000000001</v>
      </c>
      <c r="G2134">
        <v>0</v>
      </c>
      <c r="H2134">
        <v>-1</v>
      </c>
      <c r="I2134">
        <v>2.6739999999999999</v>
      </c>
      <c r="J2134">
        <v>2.415</v>
      </c>
      <c r="K2134">
        <v>2.5222860279942099</v>
      </c>
      <c r="L2134">
        <v>2.5601450312388399</v>
      </c>
      <c r="M2134">
        <v>2.56855259929636</v>
      </c>
      <c r="N2134">
        <v>6</v>
      </c>
      <c r="O2134">
        <v>0</v>
      </c>
      <c r="P2134">
        <v>2.5579999999999998</v>
      </c>
      <c r="Q2134">
        <v>2.4409999999999998</v>
      </c>
      <c r="R2134" t="s">
        <v>33</v>
      </c>
      <c r="S2134" t="s">
        <v>33</v>
      </c>
      <c r="T2134">
        <v>0.95400000000000496</v>
      </c>
    </row>
    <row r="2135" spans="1:20">
      <c r="A2135">
        <v>2134</v>
      </c>
      <c r="B2135">
        <v>737349</v>
      </c>
      <c r="C2135">
        <v>2.4660000000000002</v>
      </c>
      <c r="D2135">
        <v>2.5099999999999998</v>
      </c>
      <c r="E2135">
        <v>2.4529999999999998</v>
      </c>
      <c r="F2135">
        <v>2.4670000000000001</v>
      </c>
      <c r="G2135">
        <v>0</v>
      </c>
      <c r="H2135">
        <v>0</v>
      </c>
      <c r="I2135">
        <v>2.6739999999999999</v>
      </c>
      <c r="J2135">
        <v>2.415</v>
      </c>
      <c r="K2135">
        <v>2.5303794104562001</v>
      </c>
      <c r="L2135">
        <v>2.5580019023339799</v>
      </c>
      <c r="M2135">
        <v>2.5460420794370902</v>
      </c>
      <c r="N2135">
        <v>7</v>
      </c>
      <c r="O2135">
        <v>0</v>
      </c>
      <c r="P2135">
        <v>2.5579999999999998</v>
      </c>
      <c r="Q2135">
        <v>2.4409999999999998</v>
      </c>
      <c r="R2135" t="s">
        <v>33</v>
      </c>
      <c r="S2135" t="s">
        <v>33</v>
      </c>
      <c r="T2135">
        <v>0.96800000000000497</v>
      </c>
    </row>
    <row r="2136" spans="1:20">
      <c r="A2136">
        <v>2135</v>
      </c>
      <c r="B2136">
        <v>737350</v>
      </c>
      <c r="C2136">
        <v>2.4990000000000001</v>
      </c>
      <c r="D2136">
        <v>2.5059999999999998</v>
      </c>
      <c r="E2136">
        <v>2.431</v>
      </c>
      <c r="F2136">
        <v>2.4769999999999999</v>
      </c>
      <c r="G2136">
        <v>0</v>
      </c>
      <c r="H2136">
        <v>0</v>
      </c>
      <c r="I2136">
        <v>2.6739999999999999</v>
      </c>
      <c r="J2136">
        <v>2.415</v>
      </c>
      <c r="K2136">
        <v>2.5398886865749501</v>
      </c>
      <c r="L2136">
        <v>2.55643916454224</v>
      </c>
      <c r="M2136">
        <v>2.5315336635496699</v>
      </c>
      <c r="N2136">
        <v>0</v>
      </c>
      <c r="O2136">
        <v>1</v>
      </c>
      <c r="P2136">
        <v>2.5579999999999998</v>
      </c>
      <c r="Q2136">
        <v>2.4409999999999998</v>
      </c>
      <c r="R2136" t="s">
        <v>33</v>
      </c>
      <c r="S2136" t="s">
        <v>33</v>
      </c>
      <c r="T2136">
        <v>1.014</v>
      </c>
    </row>
    <row r="2137" spans="1:20">
      <c r="A2137">
        <v>2136</v>
      </c>
      <c r="B2137">
        <v>737351</v>
      </c>
      <c r="C2137">
        <v>2.46</v>
      </c>
      <c r="D2137">
        <v>2.464</v>
      </c>
      <c r="E2137">
        <v>2.4169999999999998</v>
      </c>
      <c r="F2137">
        <v>2.419</v>
      </c>
      <c r="G2137">
        <v>1</v>
      </c>
      <c r="H2137">
        <v>0</v>
      </c>
      <c r="I2137">
        <v>2.5099999999999998</v>
      </c>
      <c r="J2137">
        <v>2.415</v>
      </c>
      <c r="K2137">
        <v>2.5422049414538002</v>
      </c>
      <c r="L2137">
        <v>2.5438842689744599</v>
      </c>
      <c r="M2137">
        <v>2.5210269308397302</v>
      </c>
      <c r="N2137">
        <v>1</v>
      </c>
      <c r="O2137">
        <v>0</v>
      </c>
      <c r="P2137">
        <v>2.5579999999999998</v>
      </c>
      <c r="Q2137">
        <v>2.4409999999999998</v>
      </c>
      <c r="R2137" t="s">
        <v>33</v>
      </c>
      <c r="S2137" t="s">
        <v>33</v>
      </c>
      <c r="T2137">
        <v>0.95600000000000496</v>
      </c>
    </row>
    <row r="2138" spans="1:20">
      <c r="A2138">
        <v>2137</v>
      </c>
      <c r="B2138">
        <v>737352</v>
      </c>
      <c r="C2138">
        <v>2.3980000000000001</v>
      </c>
      <c r="D2138">
        <v>2.5</v>
      </c>
      <c r="E2138">
        <v>2.3940000000000001</v>
      </c>
      <c r="F2138">
        <v>2.4910000000000001</v>
      </c>
      <c r="G2138">
        <v>0</v>
      </c>
      <c r="H2138">
        <v>0</v>
      </c>
      <c r="I2138">
        <v>2.5099999999999998</v>
      </c>
      <c r="J2138">
        <v>2.415</v>
      </c>
      <c r="K2138">
        <v>2.54226609980351</v>
      </c>
      <c r="L2138">
        <v>2.53508623535265</v>
      </c>
      <c r="M2138">
        <v>2.5131215446717898</v>
      </c>
      <c r="N2138">
        <v>0</v>
      </c>
      <c r="O2138">
        <v>1</v>
      </c>
      <c r="P2138">
        <v>2.5579999999999998</v>
      </c>
      <c r="Q2138">
        <v>2.4409999999999998</v>
      </c>
      <c r="R2138" t="s">
        <v>33</v>
      </c>
      <c r="S2138" t="s">
        <v>33</v>
      </c>
      <c r="T2138">
        <v>1.0529999999999999</v>
      </c>
    </row>
    <row r="2139" spans="1:20">
      <c r="A2139">
        <v>2138</v>
      </c>
      <c r="B2139">
        <v>737355</v>
      </c>
      <c r="C2139">
        <v>2.5299999999999998</v>
      </c>
      <c r="D2139">
        <v>2.621</v>
      </c>
      <c r="E2139">
        <v>2.5110000000000001</v>
      </c>
      <c r="F2139">
        <v>2.5990000000000002</v>
      </c>
      <c r="G2139">
        <v>0</v>
      </c>
      <c r="H2139">
        <v>0</v>
      </c>
      <c r="I2139">
        <v>2.5099999999999998</v>
      </c>
      <c r="J2139">
        <v>2.415</v>
      </c>
      <c r="K2139">
        <v>2.5425148613570898</v>
      </c>
      <c r="L2139">
        <v>2.5280754559335699</v>
      </c>
      <c r="M2139">
        <v>2.50419723573743</v>
      </c>
      <c r="N2139">
        <v>0</v>
      </c>
      <c r="O2139">
        <v>2</v>
      </c>
      <c r="P2139">
        <v>2.5579999999999998</v>
      </c>
      <c r="Q2139">
        <v>2.4409999999999998</v>
      </c>
      <c r="R2139" t="s">
        <v>33</v>
      </c>
      <c r="S2139">
        <v>2</v>
      </c>
      <c r="T2139">
        <v>1.16100000000001</v>
      </c>
    </row>
    <row r="2140" spans="1:20">
      <c r="A2140">
        <v>2139</v>
      </c>
      <c r="B2140">
        <v>737356</v>
      </c>
      <c r="C2140">
        <v>2.5920000000000001</v>
      </c>
      <c r="D2140">
        <v>2.5990000000000002</v>
      </c>
      <c r="E2140">
        <v>2.4980000000000002</v>
      </c>
      <c r="F2140">
        <v>2.5110000000000001</v>
      </c>
      <c r="G2140">
        <v>0</v>
      </c>
      <c r="H2140">
        <v>-1</v>
      </c>
      <c r="I2140">
        <v>2.5099999999999998</v>
      </c>
      <c r="J2140">
        <v>2.3940000000000001</v>
      </c>
      <c r="K2140">
        <v>2.5358598720219199</v>
      </c>
      <c r="L2140">
        <v>2.52225352394187</v>
      </c>
      <c r="M2140">
        <v>2.49145778858994</v>
      </c>
      <c r="N2140">
        <v>0</v>
      </c>
      <c r="O2140">
        <v>3</v>
      </c>
      <c r="P2140">
        <v>2.5579999999999998</v>
      </c>
      <c r="Q2140">
        <v>2.4409999999999998</v>
      </c>
      <c r="R2140" t="s">
        <v>33</v>
      </c>
      <c r="S2140">
        <v>3</v>
      </c>
      <c r="T2140">
        <v>1.073</v>
      </c>
    </row>
    <row r="2141" spans="1:20">
      <c r="A2141">
        <v>2140</v>
      </c>
      <c r="B2141">
        <v>737357</v>
      </c>
      <c r="C2141">
        <v>2.5059999999999998</v>
      </c>
      <c r="D2141">
        <v>2.5790000000000002</v>
      </c>
      <c r="E2141">
        <v>2.5059999999999998</v>
      </c>
      <c r="F2141">
        <v>2.5249999999999999</v>
      </c>
      <c r="G2141">
        <v>1</v>
      </c>
      <c r="H2141">
        <v>0</v>
      </c>
      <c r="I2141">
        <v>2.621</v>
      </c>
      <c r="J2141">
        <v>2.3940000000000001</v>
      </c>
      <c r="K2141">
        <v>2.53106295878947</v>
      </c>
      <c r="L2141">
        <v>2.51553433344914</v>
      </c>
      <c r="M2141">
        <v>2.48256623087196</v>
      </c>
      <c r="N2141">
        <v>0</v>
      </c>
      <c r="O2141">
        <v>4</v>
      </c>
      <c r="P2141">
        <v>2.5579999999999998</v>
      </c>
      <c r="Q2141">
        <v>2.4409999999999998</v>
      </c>
      <c r="R2141" t="s">
        <v>33</v>
      </c>
      <c r="S2141" t="s">
        <v>33</v>
      </c>
      <c r="T2141">
        <v>1.0920000000000101</v>
      </c>
    </row>
    <row r="2142" spans="1:20">
      <c r="A2142">
        <v>2141</v>
      </c>
      <c r="B2142">
        <v>737358</v>
      </c>
      <c r="C2142">
        <v>2.4700000000000002</v>
      </c>
      <c r="D2142">
        <v>2.5369999999999999</v>
      </c>
      <c r="E2142">
        <v>2.4609999999999999</v>
      </c>
      <c r="F2142">
        <v>2.5310000000000001</v>
      </c>
      <c r="G2142">
        <v>0</v>
      </c>
      <c r="H2142">
        <v>0</v>
      </c>
      <c r="I2142">
        <v>2.621</v>
      </c>
      <c r="J2142">
        <v>2.3940000000000001</v>
      </c>
      <c r="K2142">
        <v>2.52705811580566</v>
      </c>
      <c r="L2142">
        <v>2.5061550417679999</v>
      </c>
      <c r="M2142">
        <v>2.4992529846975602</v>
      </c>
      <c r="N2142">
        <v>0</v>
      </c>
      <c r="O2142">
        <v>5</v>
      </c>
      <c r="P2142">
        <v>2.5579999999999998</v>
      </c>
      <c r="Q2142">
        <v>2.4409999999999998</v>
      </c>
      <c r="R2142" t="s">
        <v>33</v>
      </c>
      <c r="S2142" t="s">
        <v>33</v>
      </c>
      <c r="T2142">
        <v>1.1620000000000099</v>
      </c>
    </row>
    <row r="2143" spans="1:20">
      <c r="A2143">
        <v>2142</v>
      </c>
      <c r="B2143">
        <v>737359</v>
      </c>
      <c r="C2143">
        <v>2.5369999999999999</v>
      </c>
      <c r="D2143">
        <v>2.5499999999999998</v>
      </c>
      <c r="E2143">
        <v>2.492</v>
      </c>
      <c r="F2143">
        <v>2.516</v>
      </c>
      <c r="G2143">
        <v>0</v>
      </c>
      <c r="H2143">
        <v>0</v>
      </c>
      <c r="I2143">
        <v>2.621</v>
      </c>
      <c r="J2143">
        <v>2.3940000000000001</v>
      </c>
      <c r="K2143">
        <v>2.5235536453590699</v>
      </c>
      <c r="L2143">
        <v>2.4987606615470002</v>
      </c>
      <c r="M2143">
        <v>2.5091023877580501</v>
      </c>
      <c r="N2143">
        <v>1</v>
      </c>
      <c r="O2143">
        <v>0</v>
      </c>
      <c r="P2143">
        <v>2.5579999999999998</v>
      </c>
      <c r="Q2143">
        <v>2.4409999999999998</v>
      </c>
      <c r="R2143" t="s">
        <v>33</v>
      </c>
      <c r="S2143" t="s">
        <v>33</v>
      </c>
      <c r="T2143">
        <v>1.1280000000000101</v>
      </c>
    </row>
    <row r="2144" spans="1:20">
      <c r="A2144">
        <v>2143</v>
      </c>
      <c r="B2144">
        <v>737362</v>
      </c>
      <c r="C2144">
        <v>2.5099999999999998</v>
      </c>
      <c r="D2144">
        <v>2.5249999999999999</v>
      </c>
      <c r="E2144">
        <v>2.4209999999999998</v>
      </c>
      <c r="F2144">
        <v>2.431</v>
      </c>
      <c r="G2144">
        <v>0</v>
      </c>
      <c r="H2144">
        <v>0</v>
      </c>
      <c r="I2144">
        <v>2.621</v>
      </c>
      <c r="J2144">
        <v>2.3940000000000001</v>
      </c>
      <c r="K2144">
        <v>2.51931874956222</v>
      </c>
      <c r="L2144">
        <v>2.5071655788536198</v>
      </c>
      <c r="M2144">
        <v>2.51578191020644</v>
      </c>
      <c r="N2144">
        <v>2</v>
      </c>
      <c r="O2144">
        <v>0</v>
      </c>
      <c r="P2144">
        <v>2.5579999999999998</v>
      </c>
      <c r="Q2144">
        <v>2.4409999999999998</v>
      </c>
      <c r="R2144" t="s">
        <v>33</v>
      </c>
      <c r="S2144" t="s">
        <v>33</v>
      </c>
      <c r="T2144">
        <v>1.03400000000001</v>
      </c>
    </row>
    <row r="2145" spans="1:20">
      <c r="A2145">
        <v>2144</v>
      </c>
      <c r="B2145">
        <v>737363</v>
      </c>
      <c r="C2145">
        <v>2.4239999999999999</v>
      </c>
      <c r="D2145">
        <v>2.496</v>
      </c>
      <c r="E2145">
        <v>2.4220000000000002</v>
      </c>
      <c r="F2145">
        <v>2.4630000000000001</v>
      </c>
      <c r="G2145">
        <v>0</v>
      </c>
      <c r="H2145">
        <v>0</v>
      </c>
      <c r="I2145">
        <v>2.621</v>
      </c>
      <c r="J2145">
        <v>2.3940000000000001</v>
      </c>
      <c r="K2145">
        <v>2.5132557688266699</v>
      </c>
      <c r="L2145">
        <v>2.5123323814969201</v>
      </c>
      <c r="M2145">
        <v>2.5124255281651502</v>
      </c>
      <c r="N2145">
        <v>3</v>
      </c>
      <c r="O2145">
        <v>0</v>
      </c>
      <c r="P2145">
        <v>2.5579999999999998</v>
      </c>
      <c r="Q2145">
        <v>2.4409999999999998</v>
      </c>
      <c r="R2145" t="s">
        <v>33</v>
      </c>
      <c r="S2145" t="s">
        <v>33</v>
      </c>
      <c r="T2145">
        <v>1.0750000000000099</v>
      </c>
    </row>
    <row r="2146" spans="1:20">
      <c r="A2146">
        <v>2145</v>
      </c>
      <c r="B2146">
        <v>737364</v>
      </c>
      <c r="C2146">
        <v>2.472</v>
      </c>
      <c r="D2146">
        <v>2.508</v>
      </c>
      <c r="E2146">
        <v>2.4580000000000002</v>
      </c>
      <c r="F2146">
        <v>2.496</v>
      </c>
      <c r="G2146">
        <v>0</v>
      </c>
      <c r="H2146">
        <v>-1</v>
      </c>
      <c r="I2146">
        <v>2.621</v>
      </c>
      <c r="J2146">
        <v>2.4209999999999998</v>
      </c>
      <c r="K2146">
        <v>2.5081591712246198</v>
      </c>
      <c r="L2146">
        <v>2.5161033338098</v>
      </c>
      <c r="M2146">
        <v>2.5141404225321198</v>
      </c>
      <c r="N2146">
        <v>4</v>
      </c>
      <c r="O2146">
        <v>0</v>
      </c>
      <c r="P2146">
        <v>2.5579999999999998</v>
      </c>
      <c r="Q2146">
        <v>2.4409999999999998</v>
      </c>
      <c r="R2146" t="s">
        <v>33</v>
      </c>
      <c r="S2146" t="s">
        <v>33</v>
      </c>
      <c r="T2146">
        <v>1.11300000000001</v>
      </c>
    </row>
    <row r="2147" spans="1:20">
      <c r="A2147">
        <v>2146</v>
      </c>
      <c r="B2147">
        <v>737365</v>
      </c>
      <c r="C2147">
        <v>2.52</v>
      </c>
      <c r="D2147">
        <v>2.548</v>
      </c>
      <c r="E2147">
        <v>2.5019999999999998</v>
      </c>
      <c r="F2147">
        <v>2.5070000000000001</v>
      </c>
      <c r="G2147">
        <v>0</v>
      </c>
      <c r="H2147">
        <v>0</v>
      </c>
      <c r="I2147">
        <v>2.621</v>
      </c>
      <c r="J2147">
        <v>2.4209999999999998</v>
      </c>
      <c r="K2147">
        <v>2.5126084657457999</v>
      </c>
      <c r="L2147">
        <v>2.5139654170835799</v>
      </c>
      <c r="M2147">
        <v>2.5059123380256998</v>
      </c>
      <c r="N2147">
        <v>5</v>
      </c>
      <c r="O2147">
        <v>0</v>
      </c>
      <c r="P2147">
        <v>2.5579999999999998</v>
      </c>
      <c r="Q2147">
        <v>2.4409999999999998</v>
      </c>
      <c r="R2147" t="s">
        <v>33</v>
      </c>
      <c r="S2147">
        <v>4</v>
      </c>
      <c r="T2147">
        <v>1.1240000000000101</v>
      </c>
    </row>
    <row r="2148" spans="1:20">
      <c r="A2148">
        <v>2147</v>
      </c>
      <c r="B2148">
        <v>737366</v>
      </c>
      <c r="C2148">
        <v>2.57</v>
      </c>
      <c r="D2148">
        <v>2.5960000000000001</v>
      </c>
      <c r="E2148">
        <v>2.536</v>
      </c>
      <c r="F2148">
        <v>2.5939999999999999</v>
      </c>
      <c r="G2148">
        <v>0</v>
      </c>
      <c r="H2148">
        <v>0</v>
      </c>
      <c r="I2148">
        <v>2.621</v>
      </c>
      <c r="J2148">
        <v>2.4209999999999998</v>
      </c>
      <c r="K2148">
        <v>2.5153693529961201</v>
      </c>
      <c r="L2148">
        <v>2.51484473994813</v>
      </c>
      <c r="M2148">
        <v>2.4965298704205598</v>
      </c>
      <c r="N2148">
        <v>0</v>
      </c>
      <c r="O2148">
        <v>1</v>
      </c>
      <c r="P2148">
        <v>2.5579999999999998</v>
      </c>
      <c r="Q2148">
        <v>2.4409999999999998</v>
      </c>
      <c r="R2148" t="s">
        <v>33</v>
      </c>
      <c r="S2148">
        <v>5</v>
      </c>
      <c r="T2148">
        <v>1.2110000000000101</v>
      </c>
    </row>
    <row r="2149" spans="1:20">
      <c r="A2149">
        <v>2148</v>
      </c>
      <c r="B2149">
        <v>737369</v>
      </c>
      <c r="C2149">
        <v>2.573</v>
      </c>
      <c r="D2149">
        <v>2.573</v>
      </c>
      <c r="E2149">
        <v>2.5390000000000001</v>
      </c>
      <c r="F2149">
        <v>2.5579999999999998</v>
      </c>
      <c r="G2149">
        <v>0</v>
      </c>
      <c r="H2149">
        <v>0</v>
      </c>
      <c r="I2149">
        <v>2.621</v>
      </c>
      <c r="J2149">
        <v>2.4209999999999998</v>
      </c>
      <c r="K2149">
        <v>2.51745632584257</v>
      </c>
      <c r="L2149">
        <v>2.5096141474546099</v>
      </c>
      <c r="M2149">
        <v>2.4938238963364499</v>
      </c>
      <c r="N2149">
        <v>0</v>
      </c>
      <c r="O2149">
        <v>2</v>
      </c>
      <c r="P2149">
        <v>2.5579999999999998</v>
      </c>
      <c r="Q2149">
        <v>2.4409999999999998</v>
      </c>
      <c r="R2149" t="s">
        <v>33</v>
      </c>
      <c r="S2149">
        <v>6</v>
      </c>
      <c r="T2149">
        <v>1.17500000000001</v>
      </c>
    </row>
    <row r="2150" spans="1:20">
      <c r="A2150">
        <v>2149</v>
      </c>
      <c r="B2150">
        <v>737370</v>
      </c>
      <c r="C2150">
        <v>2.5529999999999999</v>
      </c>
      <c r="D2150">
        <v>2.5579999999999998</v>
      </c>
      <c r="E2150">
        <v>2.5270000000000001</v>
      </c>
      <c r="F2150">
        <v>2.5459999999999998</v>
      </c>
      <c r="G2150">
        <v>1</v>
      </c>
      <c r="H2150">
        <v>0</v>
      </c>
      <c r="I2150">
        <v>2.5960000000000001</v>
      </c>
      <c r="J2150">
        <v>2.4209999999999998</v>
      </c>
      <c r="K2150">
        <v>2.51603660847007</v>
      </c>
      <c r="L2150">
        <v>2.5032873790227899</v>
      </c>
      <c r="M2150">
        <v>2.50005911706916</v>
      </c>
      <c r="N2150">
        <v>0</v>
      </c>
      <c r="O2150">
        <v>3</v>
      </c>
      <c r="P2150">
        <v>2.5579999999999998</v>
      </c>
      <c r="Q2150">
        <v>2.4409999999999998</v>
      </c>
      <c r="R2150" t="s">
        <v>33</v>
      </c>
      <c r="S2150" t="s">
        <v>33</v>
      </c>
      <c r="T2150">
        <v>1.16300000000001</v>
      </c>
    </row>
    <row r="2151" spans="1:20">
      <c r="A2151">
        <v>2150</v>
      </c>
      <c r="B2151">
        <v>737371</v>
      </c>
      <c r="C2151">
        <v>2.5499999999999998</v>
      </c>
      <c r="D2151">
        <v>2.5710000000000002</v>
      </c>
      <c r="E2151">
        <v>2.524</v>
      </c>
      <c r="F2151">
        <v>2.528</v>
      </c>
      <c r="G2151">
        <v>0</v>
      </c>
      <c r="H2151">
        <v>0</v>
      </c>
      <c r="I2151">
        <v>2.5960000000000001</v>
      </c>
      <c r="J2151">
        <v>2.4209999999999998</v>
      </c>
      <c r="K2151">
        <v>2.5164184078185201</v>
      </c>
      <c r="L2151">
        <v>2.5007514566449398</v>
      </c>
      <c r="M2151">
        <v>2.5132472936553301</v>
      </c>
      <c r="N2151">
        <v>0</v>
      </c>
      <c r="O2151">
        <v>4</v>
      </c>
      <c r="P2151">
        <v>2.5579999999999998</v>
      </c>
      <c r="Q2151">
        <v>2.4409999999999998</v>
      </c>
      <c r="R2151" t="s">
        <v>33</v>
      </c>
      <c r="S2151" t="s">
        <v>33</v>
      </c>
      <c r="T2151">
        <v>1.1200000000000101</v>
      </c>
    </row>
    <row r="2152" spans="1:20">
      <c r="A2152">
        <v>2151</v>
      </c>
      <c r="B2152">
        <v>737372</v>
      </c>
      <c r="C2152">
        <v>2.5510000000000002</v>
      </c>
      <c r="D2152">
        <v>2.5609999999999999</v>
      </c>
      <c r="E2152">
        <v>2.5299999999999998</v>
      </c>
      <c r="F2152">
        <v>2.5369999999999999</v>
      </c>
      <c r="G2152">
        <v>0</v>
      </c>
      <c r="H2152">
        <v>0</v>
      </c>
      <c r="I2152">
        <v>2.5960000000000001</v>
      </c>
      <c r="J2152">
        <v>2.4209999999999998</v>
      </c>
      <c r="K2152">
        <v>2.51307853029402</v>
      </c>
      <c r="L2152">
        <v>2.5037825245643202</v>
      </c>
      <c r="M2152">
        <v>2.5217978349242598</v>
      </c>
      <c r="N2152">
        <v>1</v>
      </c>
      <c r="O2152">
        <v>0</v>
      </c>
      <c r="P2152">
        <v>2.5579999999999998</v>
      </c>
      <c r="Q2152">
        <v>2.4409999999999998</v>
      </c>
      <c r="R2152" t="s">
        <v>33</v>
      </c>
      <c r="S2152" t="s">
        <v>33</v>
      </c>
      <c r="T2152">
        <v>1.129</v>
      </c>
    </row>
    <row r="2153" spans="1:20">
      <c r="A2153">
        <v>2152</v>
      </c>
      <c r="B2153">
        <v>737373</v>
      </c>
      <c r="C2153">
        <v>2.52</v>
      </c>
      <c r="D2153">
        <v>2.52</v>
      </c>
      <c r="E2153">
        <v>2.48</v>
      </c>
      <c r="F2153">
        <v>2.48</v>
      </c>
      <c r="G2153">
        <v>0</v>
      </c>
      <c r="H2153">
        <v>0</v>
      </c>
      <c r="I2153">
        <v>2.5960000000000001</v>
      </c>
      <c r="J2153">
        <v>2.4209999999999998</v>
      </c>
      <c r="K2153">
        <v>2.5089186433483301</v>
      </c>
      <c r="L2153">
        <v>2.5115597089937798</v>
      </c>
      <c r="M2153">
        <v>2.5259382679394098</v>
      </c>
      <c r="N2153">
        <v>2</v>
      </c>
      <c r="O2153">
        <v>0</v>
      </c>
      <c r="P2153">
        <v>2.5579999999999998</v>
      </c>
      <c r="Q2153">
        <v>2.4409999999999998</v>
      </c>
      <c r="R2153" t="s">
        <v>33</v>
      </c>
      <c r="S2153" t="s">
        <v>33</v>
      </c>
      <c r="T2153">
        <v>1.0720000000000101</v>
      </c>
    </row>
    <row r="2154" spans="1:20">
      <c r="A2154">
        <v>2153</v>
      </c>
      <c r="B2154">
        <v>737376</v>
      </c>
      <c r="C2154">
        <v>2.4769999999999999</v>
      </c>
      <c r="D2154">
        <v>2.4950000000000001</v>
      </c>
      <c r="E2154">
        <v>2.4670000000000001</v>
      </c>
      <c r="F2154">
        <v>2.4900000000000002</v>
      </c>
      <c r="G2154">
        <v>0</v>
      </c>
      <c r="H2154">
        <v>0</v>
      </c>
      <c r="I2154">
        <v>2.5960000000000001</v>
      </c>
      <c r="J2154">
        <v>2.4209999999999998</v>
      </c>
      <c r="K2154">
        <v>2.5069249015523001</v>
      </c>
      <c r="L2154">
        <v>2.5171147453695601</v>
      </c>
      <c r="M2154">
        <v>2.5302506143515302</v>
      </c>
      <c r="N2154">
        <v>3</v>
      </c>
      <c r="O2154">
        <v>0</v>
      </c>
      <c r="P2154">
        <v>2.5579999999999998</v>
      </c>
      <c r="Q2154">
        <v>2.4409999999999998</v>
      </c>
      <c r="R2154" t="s">
        <v>33</v>
      </c>
      <c r="S2154" t="s">
        <v>33</v>
      </c>
      <c r="T2154">
        <v>1.09500000000001</v>
      </c>
    </row>
    <row r="2155" spans="1:20">
      <c r="A2155">
        <v>2154</v>
      </c>
      <c r="B2155">
        <v>737377</v>
      </c>
      <c r="C2155">
        <v>2.4609999999999999</v>
      </c>
      <c r="D2155">
        <v>2.524</v>
      </c>
      <c r="E2155">
        <v>2.4580000000000002</v>
      </c>
      <c r="F2155">
        <v>2.5089999999999999</v>
      </c>
      <c r="G2155">
        <v>0</v>
      </c>
      <c r="H2155">
        <v>0</v>
      </c>
      <c r="I2155">
        <v>2.5960000000000001</v>
      </c>
      <c r="J2155">
        <v>2.4209999999999998</v>
      </c>
      <c r="K2155">
        <v>2.5083152937405901</v>
      </c>
      <c r="L2155">
        <v>2.5202879021983602</v>
      </c>
      <c r="M2155">
        <v>2.5333004914812198</v>
      </c>
      <c r="N2155">
        <v>4</v>
      </c>
      <c r="O2155">
        <v>0</v>
      </c>
      <c r="P2155">
        <v>2.5579999999999998</v>
      </c>
      <c r="Q2155">
        <v>2.4409999999999998</v>
      </c>
      <c r="R2155" t="s">
        <v>33</v>
      </c>
      <c r="S2155" t="s">
        <v>33</v>
      </c>
      <c r="T2155">
        <v>1.1459999999999999</v>
      </c>
    </row>
    <row r="2156" spans="1:20">
      <c r="A2156">
        <v>2155</v>
      </c>
      <c r="B2156">
        <v>737378</v>
      </c>
      <c r="C2156">
        <v>2.5070000000000001</v>
      </c>
      <c r="D2156">
        <v>2.508</v>
      </c>
      <c r="E2156">
        <v>2.4710000000000001</v>
      </c>
      <c r="F2156">
        <v>2.4750000000000001</v>
      </c>
      <c r="G2156">
        <v>0</v>
      </c>
      <c r="H2156">
        <v>0</v>
      </c>
      <c r="I2156">
        <v>2.5960000000000001</v>
      </c>
      <c r="J2156">
        <v>2.4209999999999998</v>
      </c>
      <c r="K2156">
        <v>2.5127525788374698</v>
      </c>
      <c r="L2156">
        <v>2.5236894144235702</v>
      </c>
      <c r="M2156">
        <v>2.5266403931849801</v>
      </c>
      <c r="N2156">
        <v>5</v>
      </c>
      <c r="O2156">
        <v>0</v>
      </c>
      <c r="P2156">
        <v>2.5579999999999998</v>
      </c>
      <c r="Q2156">
        <v>2.4409999999999998</v>
      </c>
      <c r="R2156" t="s">
        <v>33</v>
      </c>
      <c r="S2156" t="s">
        <v>33</v>
      </c>
      <c r="T2156">
        <v>1.1120000000000101</v>
      </c>
    </row>
    <row r="2157" spans="1:20">
      <c r="A2157">
        <v>2156</v>
      </c>
      <c r="B2157">
        <v>737379</v>
      </c>
      <c r="C2157">
        <v>2.4750000000000001</v>
      </c>
      <c r="D2157">
        <v>2.5059999999999998</v>
      </c>
      <c r="E2157">
        <v>2.4740000000000002</v>
      </c>
      <c r="F2157">
        <v>2.5049999999999999</v>
      </c>
      <c r="G2157">
        <v>1</v>
      </c>
      <c r="H2157">
        <v>-1</v>
      </c>
      <c r="I2157">
        <v>2.524</v>
      </c>
      <c r="J2157">
        <v>2.4580000000000002</v>
      </c>
      <c r="K2157">
        <v>2.5160793035422802</v>
      </c>
      <c r="L2157">
        <v>2.5264157376206202</v>
      </c>
      <c r="M2157">
        <v>2.5175123145479801</v>
      </c>
      <c r="N2157">
        <v>0</v>
      </c>
      <c r="O2157">
        <v>1</v>
      </c>
      <c r="P2157">
        <v>2.5579999999999998</v>
      </c>
      <c r="Q2157">
        <v>2.4409999999999998</v>
      </c>
      <c r="R2157" t="s">
        <v>33</v>
      </c>
      <c r="S2157" t="s">
        <v>33</v>
      </c>
      <c r="T2157">
        <v>1.143</v>
      </c>
    </row>
    <row r="2158" spans="1:20">
      <c r="A2158">
        <v>2157</v>
      </c>
      <c r="B2158">
        <v>737380</v>
      </c>
      <c r="C2158">
        <v>2.5059999999999998</v>
      </c>
      <c r="D2158">
        <v>2.5299999999999998</v>
      </c>
      <c r="E2158">
        <v>2.4889999999999999</v>
      </c>
      <c r="F2158">
        <v>2.5070000000000001</v>
      </c>
      <c r="G2158">
        <v>0</v>
      </c>
      <c r="H2158">
        <v>0</v>
      </c>
      <c r="I2158">
        <v>2.524</v>
      </c>
      <c r="J2158">
        <v>2.4580000000000002</v>
      </c>
      <c r="K2158">
        <v>2.5181116648082602</v>
      </c>
      <c r="L2158">
        <v>2.52311377041804</v>
      </c>
      <c r="M2158">
        <v>2.5122098516383899</v>
      </c>
      <c r="N2158">
        <v>0</v>
      </c>
      <c r="O2158">
        <v>2</v>
      </c>
      <c r="P2158">
        <v>2.5579999999999998</v>
      </c>
      <c r="Q2158">
        <v>2.4409999999999998</v>
      </c>
      <c r="R2158" t="s">
        <v>33</v>
      </c>
      <c r="S2158" t="s">
        <v>33</v>
      </c>
      <c r="T2158">
        <v>1.16100000000001</v>
      </c>
    </row>
    <row r="2159" spans="1:20">
      <c r="A2159">
        <v>2158</v>
      </c>
      <c r="B2159">
        <v>737383</v>
      </c>
      <c r="C2159">
        <v>2.5110000000000001</v>
      </c>
      <c r="D2159">
        <v>2.54</v>
      </c>
      <c r="E2159">
        <v>2.5110000000000001</v>
      </c>
      <c r="F2159">
        <v>2.54</v>
      </c>
      <c r="G2159">
        <v>0</v>
      </c>
      <c r="H2159">
        <v>0</v>
      </c>
      <c r="I2159">
        <v>2.524</v>
      </c>
      <c r="J2159">
        <v>2.4580000000000002</v>
      </c>
      <c r="K2159">
        <v>2.5203723059768501</v>
      </c>
      <c r="L2159">
        <v>2.5178495491157902</v>
      </c>
      <c r="M2159">
        <v>2.5076678813107098</v>
      </c>
      <c r="N2159">
        <v>0</v>
      </c>
      <c r="O2159">
        <v>3</v>
      </c>
      <c r="P2159">
        <v>2.5579999999999998</v>
      </c>
      <c r="Q2159">
        <v>2.4409999999999998</v>
      </c>
      <c r="R2159" t="s">
        <v>33</v>
      </c>
      <c r="S2159">
        <v>7</v>
      </c>
      <c r="T2159">
        <v>1.194</v>
      </c>
    </row>
    <row r="2160" spans="1:20">
      <c r="A2160">
        <v>2159</v>
      </c>
      <c r="B2160">
        <v>737384</v>
      </c>
      <c r="C2160">
        <v>2.5230000000000001</v>
      </c>
      <c r="D2160">
        <v>2.532</v>
      </c>
      <c r="E2160">
        <v>2.4910000000000001</v>
      </c>
      <c r="F2160">
        <v>2.4980000000000002</v>
      </c>
      <c r="G2160">
        <v>0</v>
      </c>
      <c r="H2160">
        <v>0</v>
      </c>
      <c r="I2160">
        <v>2.524</v>
      </c>
      <c r="J2160">
        <v>2.4580000000000002</v>
      </c>
      <c r="K2160">
        <v>2.5223052055170898</v>
      </c>
      <c r="L2160">
        <v>2.5144933554763198</v>
      </c>
      <c r="M2160">
        <v>2.50413430504857</v>
      </c>
      <c r="N2160">
        <v>0</v>
      </c>
      <c r="O2160">
        <v>4</v>
      </c>
      <c r="P2160">
        <v>2.5579999999999998</v>
      </c>
      <c r="Q2160">
        <v>2.4409999999999998</v>
      </c>
      <c r="R2160" t="s">
        <v>33</v>
      </c>
      <c r="S2160" t="s">
        <v>33</v>
      </c>
      <c r="T2160">
        <v>1.1520000000000099</v>
      </c>
    </row>
    <row r="2161" spans="1:20">
      <c r="A2161">
        <v>2160</v>
      </c>
      <c r="B2161">
        <v>737385</v>
      </c>
      <c r="C2161">
        <v>2.48</v>
      </c>
      <c r="D2161">
        <v>2.5030000000000001</v>
      </c>
      <c r="E2161">
        <v>2.476</v>
      </c>
      <c r="F2161">
        <v>2.4969999999999999</v>
      </c>
      <c r="G2161">
        <v>1</v>
      </c>
      <c r="H2161">
        <v>0</v>
      </c>
      <c r="I2161">
        <v>2.54</v>
      </c>
      <c r="J2161">
        <v>2.4580000000000002</v>
      </c>
      <c r="K2161">
        <v>2.5205894204773198</v>
      </c>
      <c r="L2161">
        <v>2.5113691860417799</v>
      </c>
      <c r="M2161">
        <v>2.5052074440388501</v>
      </c>
      <c r="N2161">
        <v>1</v>
      </c>
      <c r="O2161">
        <v>0</v>
      </c>
      <c r="P2161">
        <v>2.5579999999999998</v>
      </c>
      <c r="Q2161">
        <v>2.4409999999999998</v>
      </c>
      <c r="R2161" t="s">
        <v>33</v>
      </c>
      <c r="S2161" t="s">
        <v>33</v>
      </c>
      <c r="T2161">
        <v>1.1459999999999999</v>
      </c>
    </row>
    <row r="2162" spans="1:20">
      <c r="A2162">
        <v>2161</v>
      </c>
      <c r="B2162">
        <v>737386</v>
      </c>
      <c r="C2162">
        <v>2.5009999999999999</v>
      </c>
      <c r="D2162">
        <v>2.504</v>
      </c>
      <c r="E2162">
        <v>2.4700000000000002</v>
      </c>
      <c r="F2162">
        <v>2.4830000000000001</v>
      </c>
      <c r="G2162">
        <v>0</v>
      </c>
      <c r="H2162">
        <v>0</v>
      </c>
      <c r="I2162">
        <v>2.54</v>
      </c>
      <c r="J2162">
        <v>2.4580000000000002</v>
      </c>
      <c r="K2162">
        <v>2.5175440804406</v>
      </c>
      <c r="L2162">
        <v>2.5086980377865502</v>
      </c>
      <c r="M2162">
        <v>2.5092659552310801</v>
      </c>
      <c r="N2162">
        <v>2</v>
      </c>
      <c r="O2162">
        <v>0</v>
      </c>
      <c r="P2162">
        <v>2.5579999999999998</v>
      </c>
      <c r="Q2162">
        <v>2.4409999999999998</v>
      </c>
      <c r="R2162" t="s">
        <v>33</v>
      </c>
      <c r="S2162" t="s">
        <v>33</v>
      </c>
      <c r="T2162">
        <v>1.125</v>
      </c>
    </row>
    <row r="2163" spans="1:20">
      <c r="A2163">
        <v>2162</v>
      </c>
      <c r="B2163">
        <v>737387</v>
      </c>
      <c r="C2163">
        <v>2.4820000000000002</v>
      </c>
      <c r="D2163">
        <v>2.4889999999999999</v>
      </c>
      <c r="E2163">
        <v>2.4380000000000002</v>
      </c>
      <c r="F2163">
        <v>2.4420000000000002</v>
      </c>
      <c r="G2163">
        <v>0</v>
      </c>
      <c r="H2163">
        <v>0</v>
      </c>
      <c r="I2163">
        <v>2.54</v>
      </c>
      <c r="J2163">
        <v>2.4580000000000002</v>
      </c>
      <c r="K2163">
        <v>2.5155022280990198</v>
      </c>
      <c r="L2163">
        <v>2.5087982830632298</v>
      </c>
      <c r="M2163">
        <v>2.50971276418487</v>
      </c>
      <c r="N2163">
        <v>3</v>
      </c>
      <c r="O2163">
        <v>0</v>
      </c>
      <c r="P2163">
        <v>2.5579999999999998</v>
      </c>
      <c r="Q2163">
        <v>2.4409999999999998</v>
      </c>
      <c r="R2163" t="s">
        <v>33</v>
      </c>
      <c r="S2163" t="s">
        <v>33</v>
      </c>
      <c r="T2163">
        <v>1.0780000000000101</v>
      </c>
    </row>
    <row r="2164" spans="1:20">
      <c r="A2164">
        <v>2163</v>
      </c>
      <c r="B2164">
        <v>737390</v>
      </c>
      <c r="C2164">
        <v>2.4529999999999998</v>
      </c>
      <c r="D2164">
        <v>2.4700000000000002</v>
      </c>
      <c r="E2164">
        <v>2.4369999999999998</v>
      </c>
      <c r="F2164">
        <v>2.4500000000000002</v>
      </c>
      <c r="G2164">
        <v>0</v>
      </c>
      <c r="H2164">
        <v>0</v>
      </c>
      <c r="I2164">
        <v>2.54</v>
      </c>
      <c r="J2164">
        <v>2.4580000000000002</v>
      </c>
      <c r="K2164">
        <v>2.5135020567067801</v>
      </c>
      <c r="L2164">
        <v>2.5108859976803299</v>
      </c>
      <c r="M2164">
        <v>2.5056702113478901</v>
      </c>
      <c r="N2164">
        <v>4</v>
      </c>
      <c r="O2164">
        <v>0</v>
      </c>
      <c r="P2164">
        <v>2.5579999999999998</v>
      </c>
      <c r="Q2164">
        <v>2.4409999999999998</v>
      </c>
      <c r="R2164" t="s">
        <v>33</v>
      </c>
      <c r="S2164" t="s">
        <v>33</v>
      </c>
      <c r="T2164">
        <v>1.09100000000001</v>
      </c>
    </row>
    <row r="2165" spans="1:20">
      <c r="A2165">
        <v>2164</v>
      </c>
      <c r="B2165">
        <v>737391</v>
      </c>
      <c r="C2165">
        <v>2.4529999999999998</v>
      </c>
      <c r="D2165">
        <v>2.4620000000000002</v>
      </c>
      <c r="E2165">
        <v>2.4319999999999999</v>
      </c>
      <c r="F2165">
        <v>2.4390000000000001</v>
      </c>
      <c r="G2165">
        <v>0</v>
      </c>
      <c r="H2165">
        <v>0</v>
      </c>
      <c r="I2165">
        <v>2.54</v>
      </c>
      <c r="J2165">
        <v>2.4580000000000002</v>
      </c>
      <c r="K2165">
        <v>2.5116942061908798</v>
      </c>
      <c r="L2165">
        <v>2.5109627479702898</v>
      </c>
      <c r="M2165">
        <v>2.5019361690783102</v>
      </c>
      <c r="N2165">
        <v>5</v>
      </c>
      <c r="O2165">
        <v>0</v>
      </c>
      <c r="P2165">
        <v>2.5579999999999998</v>
      </c>
      <c r="Q2165">
        <v>2.4409999999999998</v>
      </c>
      <c r="R2165" t="s">
        <v>33</v>
      </c>
      <c r="S2165" t="s">
        <v>33</v>
      </c>
      <c r="T2165">
        <v>1.0680000000000101</v>
      </c>
    </row>
    <row r="2166" spans="1:20">
      <c r="A2166">
        <v>2165</v>
      </c>
      <c r="B2166">
        <v>737392</v>
      </c>
      <c r="C2166">
        <v>2.44</v>
      </c>
      <c r="D2166">
        <v>2.472</v>
      </c>
      <c r="E2166">
        <v>2.4390000000000001</v>
      </c>
      <c r="F2166">
        <v>2.4660000000000002</v>
      </c>
      <c r="G2166">
        <v>0</v>
      </c>
      <c r="H2166">
        <v>0</v>
      </c>
      <c r="I2166">
        <v>2.54</v>
      </c>
      <c r="J2166">
        <v>2.4580000000000002</v>
      </c>
      <c r="K2166">
        <v>2.5115254210992699</v>
      </c>
      <c r="L2166">
        <v>2.5082799044740001</v>
      </c>
      <c r="M2166">
        <v>2.4942489352626498</v>
      </c>
      <c r="N2166">
        <v>6</v>
      </c>
      <c r="O2166">
        <v>0</v>
      </c>
      <c r="P2166">
        <v>2.5579999999999998</v>
      </c>
      <c r="Q2166">
        <v>2.4409999999999998</v>
      </c>
      <c r="R2166" t="s">
        <v>33</v>
      </c>
      <c r="S2166" t="s">
        <v>33</v>
      </c>
      <c r="T2166">
        <v>1.09500000000001</v>
      </c>
    </row>
    <row r="2167" spans="1:20">
      <c r="A2167">
        <v>2166</v>
      </c>
      <c r="B2167">
        <v>737393</v>
      </c>
      <c r="C2167">
        <v>2.4790000000000001</v>
      </c>
      <c r="D2167">
        <v>2.4860000000000002</v>
      </c>
      <c r="E2167">
        <v>2.4510000000000001</v>
      </c>
      <c r="F2167">
        <v>2.4529999999999998</v>
      </c>
      <c r="G2167">
        <v>0</v>
      </c>
      <c r="H2167">
        <v>-1</v>
      </c>
      <c r="I2167">
        <v>2.54</v>
      </c>
      <c r="J2167">
        <v>2.4319999999999999</v>
      </c>
      <c r="K2167">
        <v>2.5126003887070198</v>
      </c>
      <c r="L2167">
        <v>2.5056199164147501</v>
      </c>
      <c r="M2167">
        <v>2.48609914821012</v>
      </c>
      <c r="N2167">
        <v>0</v>
      </c>
      <c r="O2167">
        <v>1</v>
      </c>
      <c r="P2167">
        <v>2.5579999999999998</v>
      </c>
      <c r="Q2167">
        <v>2.4409999999999998</v>
      </c>
      <c r="R2167" t="s">
        <v>33</v>
      </c>
      <c r="S2167" t="s">
        <v>33</v>
      </c>
      <c r="T2167">
        <v>1.06200000000001</v>
      </c>
    </row>
    <row r="2168" spans="1:20">
      <c r="A2168">
        <v>2167</v>
      </c>
      <c r="B2168">
        <v>737394</v>
      </c>
      <c r="C2168">
        <v>2.4500000000000002</v>
      </c>
      <c r="D2168">
        <v>2.4790000000000001</v>
      </c>
      <c r="E2168">
        <v>2.448</v>
      </c>
      <c r="F2168">
        <v>2.4740000000000002</v>
      </c>
      <c r="G2168">
        <v>0</v>
      </c>
      <c r="H2168">
        <v>0</v>
      </c>
      <c r="I2168">
        <v>2.54</v>
      </c>
      <c r="J2168">
        <v>2.4319999999999999</v>
      </c>
      <c r="K2168">
        <v>2.5125157434218601</v>
      </c>
      <c r="L2168">
        <v>2.5003549268629102</v>
      </c>
      <c r="M2168">
        <v>2.4782793185681</v>
      </c>
      <c r="N2168">
        <v>0</v>
      </c>
      <c r="O2168">
        <v>2</v>
      </c>
      <c r="P2168">
        <v>2.5579999999999998</v>
      </c>
      <c r="Q2168">
        <v>2.4409999999999998</v>
      </c>
      <c r="R2168" t="s">
        <v>33</v>
      </c>
      <c r="S2168">
        <v>8</v>
      </c>
      <c r="T2168">
        <v>1.0880000000000101</v>
      </c>
    </row>
    <row r="2169" spans="1:20">
      <c r="A2169">
        <v>2168</v>
      </c>
      <c r="B2169">
        <v>737397</v>
      </c>
      <c r="C2169">
        <v>2.4900000000000002</v>
      </c>
      <c r="D2169">
        <v>2.4940000000000002</v>
      </c>
      <c r="E2169">
        <v>2.4630000000000001</v>
      </c>
      <c r="F2169">
        <v>2.4820000000000002</v>
      </c>
      <c r="G2169">
        <v>0</v>
      </c>
      <c r="H2169">
        <v>0</v>
      </c>
      <c r="I2169">
        <v>2.54</v>
      </c>
      <c r="J2169">
        <v>2.4319999999999999</v>
      </c>
      <c r="K2169">
        <v>2.5107453016201799</v>
      </c>
      <c r="L2169">
        <v>2.49449806100505</v>
      </c>
      <c r="M2169">
        <v>2.47372345485448</v>
      </c>
      <c r="N2169">
        <v>0</v>
      </c>
      <c r="O2169">
        <v>3</v>
      </c>
      <c r="P2169">
        <v>2.5579999999999998</v>
      </c>
      <c r="Q2169">
        <v>2.4409999999999998</v>
      </c>
      <c r="R2169" t="s">
        <v>33</v>
      </c>
      <c r="S2169" t="s">
        <v>33</v>
      </c>
      <c r="T2169">
        <v>1.10700000000001</v>
      </c>
    </row>
    <row r="2170" spans="1:20">
      <c r="A2170">
        <v>2169</v>
      </c>
      <c r="B2170">
        <v>737398</v>
      </c>
      <c r="C2170">
        <v>2.4820000000000002</v>
      </c>
      <c r="D2170">
        <v>2.496</v>
      </c>
      <c r="E2170">
        <v>2.4750000000000001</v>
      </c>
      <c r="F2170">
        <v>2.4900000000000002</v>
      </c>
      <c r="G2170">
        <v>0</v>
      </c>
      <c r="H2170">
        <v>0</v>
      </c>
      <c r="I2170">
        <v>2.54</v>
      </c>
      <c r="J2170">
        <v>2.4319999999999999</v>
      </c>
      <c r="K2170">
        <v>2.5089187399570898</v>
      </c>
      <c r="L2170">
        <v>2.4885608033794102</v>
      </c>
      <c r="M2170">
        <v>2.4726787638835801</v>
      </c>
      <c r="N2170">
        <v>0</v>
      </c>
      <c r="O2170">
        <v>4</v>
      </c>
      <c r="P2170">
        <v>2.5579999999999998</v>
      </c>
      <c r="Q2170">
        <v>2.4409999999999998</v>
      </c>
      <c r="R2170" t="s">
        <v>33</v>
      </c>
      <c r="S2170">
        <v>9</v>
      </c>
      <c r="T2170">
        <v>1.1220000000000101</v>
      </c>
    </row>
    <row r="2171" spans="1:20">
      <c r="A2171">
        <v>2170</v>
      </c>
      <c r="B2171">
        <v>737399</v>
      </c>
      <c r="C2171">
        <v>2.4660000000000002</v>
      </c>
      <c r="D2171">
        <v>2.4889999999999999</v>
      </c>
      <c r="E2171">
        <v>2.464</v>
      </c>
      <c r="F2171">
        <v>2.4790000000000001</v>
      </c>
      <c r="G2171">
        <v>0</v>
      </c>
      <c r="H2171">
        <v>0</v>
      </c>
      <c r="I2171">
        <v>2.54</v>
      </c>
      <c r="J2171">
        <v>2.4319999999999999</v>
      </c>
      <c r="K2171">
        <v>2.5054249907296202</v>
      </c>
      <c r="L2171">
        <v>2.4844282029569902</v>
      </c>
      <c r="M2171">
        <v>2.47084301110687</v>
      </c>
      <c r="N2171">
        <v>0</v>
      </c>
      <c r="O2171">
        <v>5</v>
      </c>
      <c r="P2171">
        <v>2.5579999999999998</v>
      </c>
      <c r="Q2171">
        <v>2.4409999999999998</v>
      </c>
      <c r="R2171" t="s">
        <v>33</v>
      </c>
      <c r="S2171" t="s">
        <v>33</v>
      </c>
      <c r="T2171">
        <v>1.11100000000001</v>
      </c>
    </row>
    <row r="2172" spans="1:20">
      <c r="A2172">
        <v>2171</v>
      </c>
      <c r="B2172">
        <v>737400</v>
      </c>
      <c r="C2172">
        <v>2.4550000000000001</v>
      </c>
      <c r="D2172">
        <v>2.46</v>
      </c>
      <c r="E2172">
        <v>2.431</v>
      </c>
      <c r="F2172">
        <v>2.4329999999999998</v>
      </c>
      <c r="G2172">
        <v>1</v>
      </c>
      <c r="H2172">
        <v>0</v>
      </c>
      <c r="I2172">
        <v>2.496</v>
      </c>
      <c r="J2172">
        <v>2.4319999999999999</v>
      </c>
      <c r="K2172">
        <v>2.5014307606734998</v>
      </c>
      <c r="L2172">
        <v>2.4824371775873599</v>
      </c>
      <c r="M2172">
        <v>2.4723744088854902</v>
      </c>
      <c r="N2172">
        <v>1</v>
      </c>
      <c r="O2172">
        <v>0</v>
      </c>
      <c r="P2172">
        <v>2.5579999999999998</v>
      </c>
      <c r="Q2172">
        <v>2.4409999999999998</v>
      </c>
      <c r="R2172" t="s">
        <v>33</v>
      </c>
      <c r="S2172" t="s">
        <v>33</v>
      </c>
      <c r="T2172">
        <v>1.0650000000000099</v>
      </c>
    </row>
    <row r="2173" spans="1:20">
      <c r="A2173">
        <v>2172</v>
      </c>
      <c r="B2173">
        <v>737401</v>
      </c>
      <c r="C2173">
        <v>2.44</v>
      </c>
      <c r="D2173">
        <v>2.4430000000000001</v>
      </c>
      <c r="E2173">
        <v>2.4249999999999998</v>
      </c>
      <c r="F2173">
        <v>2.4249999999999998</v>
      </c>
      <c r="G2173">
        <v>0</v>
      </c>
      <c r="H2173">
        <v>0</v>
      </c>
      <c r="I2173">
        <v>2.496</v>
      </c>
      <c r="J2173">
        <v>2.4319999999999999</v>
      </c>
      <c r="K2173">
        <v>2.49724377908323</v>
      </c>
      <c r="L2173">
        <v>2.4800700303889398</v>
      </c>
      <c r="M2173">
        <v>2.4749995271083902</v>
      </c>
      <c r="N2173">
        <v>2</v>
      </c>
      <c r="O2173">
        <v>0</v>
      </c>
      <c r="P2173">
        <v>2.5579999999999998</v>
      </c>
      <c r="Q2173">
        <v>2.4409999999999998</v>
      </c>
      <c r="R2173" t="s">
        <v>33</v>
      </c>
      <c r="S2173" t="s">
        <v>33</v>
      </c>
      <c r="T2173">
        <v>1.0470000000000099</v>
      </c>
    </row>
    <row r="2174" spans="1:20">
      <c r="A2174">
        <v>2173</v>
      </c>
      <c r="B2174">
        <v>737404</v>
      </c>
      <c r="C2174">
        <v>2.4119999999999999</v>
      </c>
      <c r="D2174">
        <v>2.4239999999999999</v>
      </c>
      <c r="E2174">
        <v>2.3980000000000001</v>
      </c>
      <c r="F2174">
        <v>2.4079999999999999</v>
      </c>
      <c r="G2174">
        <v>0</v>
      </c>
      <c r="H2174">
        <v>0</v>
      </c>
      <c r="I2174">
        <v>2.496</v>
      </c>
      <c r="J2174">
        <v>2.4319999999999999</v>
      </c>
      <c r="K2174">
        <v>2.4940327191537501</v>
      </c>
      <c r="L2174">
        <v>2.4798737765903298</v>
      </c>
      <c r="M2174">
        <v>2.47529962168672</v>
      </c>
      <c r="N2174">
        <v>3</v>
      </c>
      <c r="O2174">
        <v>0</v>
      </c>
      <c r="P2174">
        <v>2.5579999999999998</v>
      </c>
      <c r="Q2174">
        <v>2.4409999999999998</v>
      </c>
      <c r="R2174" t="s">
        <v>33</v>
      </c>
      <c r="S2174" t="s">
        <v>33</v>
      </c>
      <c r="T2174">
        <v>1.03000000000001</v>
      </c>
    </row>
    <row r="2175" spans="1:20">
      <c r="A2175">
        <v>2174</v>
      </c>
      <c r="B2175">
        <v>737405</v>
      </c>
      <c r="C2175">
        <v>2.4079999999999999</v>
      </c>
      <c r="D2175">
        <v>2.4169999999999998</v>
      </c>
      <c r="E2175">
        <v>2.4039999999999999</v>
      </c>
      <c r="F2175">
        <v>2.4129999999999998</v>
      </c>
      <c r="G2175">
        <v>0</v>
      </c>
      <c r="H2175">
        <v>0</v>
      </c>
      <c r="I2175">
        <v>2.496</v>
      </c>
      <c r="J2175">
        <v>2.4319999999999999</v>
      </c>
      <c r="K2175">
        <v>2.49206866383423</v>
      </c>
      <c r="L2175">
        <v>2.48057705451654</v>
      </c>
      <c r="M2175">
        <v>2.46933969734937</v>
      </c>
      <c r="N2175">
        <v>4</v>
      </c>
      <c r="O2175">
        <v>0</v>
      </c>
      <c r="P2175">
        <v>2.5579999999999998</v>
      </c>
      <c r="Q2175">
        <v>2.4409999999999998</v>
      </c>
      <c r="R2175" t="s">
        <v>33</v>
      </c>
      <c r="S2175" t="s">
        <v>33</v>
      </c>
      <c r="T2175">
        <v>1.0390000000000099</v>
      </c>
    </row>
    <row r="2176" spans="1:20">
      <c r="A2176">
        <v>2175</v>
      </c>
      <c r="B2176">
        <v>737406</v>
      </c>
      <c r="C2176">
        <v>2.4279999999999999</v>
      </c>
      <c r="D2176">
        <v>2.431</v>
      </c>
      <c r="E2176">
        <v>2.4119999999999999</v>
      </c>
      <c r="F2176">
        <v>2.419</v>
      </c>
      <c r="G2176">
        <v>0</v>
      </c>
      <c r="H2176">
        <v>-1</v>
      </c>
      <c r="I2176">
        <v>2.496</v>
      </c>
      <c r="J2176">
        <v>2.3980000000000001</v>
      </c>
      <c r="K2176">
        <v>2.4898710743085202</v>
      </c>
      <c r="L2176">
        <v>2.4800674227019699</v>
      </c>
      <c r="M2176">
        <v>2.4622717578794999</v>
      </c>
      <c r="N2176">
        <v>5</v>
      </c>
      <c r="O2176">
        <v>0</v>
      </c>
      <c r="P2176">
        <v>2.5579999999999998</v>
      </c>
      <c r="Q2176">
        <v>2.4409999999999998</v>
      </c>
      <c r="R2176" t="s">
        <v>33</v>
      </c>
      <c r="S2176" t="s">
        <v>33</v>
      </c>
      <c r="T2176">
        <v>1.04600000000001</v>
      </c>
    </row>
    <row r="2177" spans="1:20">
      <c r="A2177">
        <v>2176</v>
      </c>
      <c r="B2177">
        <v>737407</v>
      </c>
      <c r="C2177">
        <v>2.4209999999999998</v>
      </c>
      <c r="D2177">
        <v>2.464</v>
      </c>
      <c r="E2177">
        <v>2.4209999999999998</v>
      </c>
      <c r="F2177">
        <v>2.4529999999999998</v>
      </c>
      <c r="G2177">
        <v>0</v>
      </c>
      <c r="H2177">
        <v>0</v>
      </c>
      <c r="I2177">
        <v>2.496</v>
      </c>
      <c r="J2177">
        <v>2.3980000000000001</v>
      </c>
      <c r="K2177">
        <v>2.4889963762847902</v>
      </c>
      <c r="L2177">
        <v>2.4757464948642198</v>
      </c>
      <c r="M2177">
        <v>2.4520174063036002</v>
      </c>
      <c r="N2177">
        <v>0</v>
      </c>
      <c r="O2177">
        <v>1</v>
      </c>
      <c r="P2177">
        <v>2.5579999999999998</v>
      </c>
      <c r="Q2177">
        <v>2.4409999999999998</v>
      </c>
      <c r="R2177" t="s">
        <v>33</v>
      </c>
      <c r="S2177" t="s">
        <v>33</v>
      </c>
      <c r="T2177">
        <v>1.0800000000000101</v>
      </c>
    </row>
    <row r="2178" spans="1:20">
      <c r="A2178">
        <v>2177</v>
      </c>
      <c r="B2178">
        <v>737408</v>
      </c>
      <c r="C2178">
        <v>2.4449999999999998</v>
      </c>
      <c r="D2178">
        <v>2.4449999999999998</v>
      </c>
      <c r="E2178">
        <v>2.4220000000000002</v>
      </c>
      <c r="F2178">
        <v>2.423</v>
      </c>
      <c r="G2178">
        <v>0</v>
      </c>
      <c r="H2178">
        <v>0</v>
      </c>
      <c r="I2178">
        <v>2.496</v>
      </c>
      <c r="J2178">
        <v>2.3980000000000001</v>
      </c>
      <c r="K2178">
        <v>2.4887274242628799</v>
      </c>
      <c r="L2178">
        <v>2.4705281830061998</v>
      </c>
      <c r="M2178">
        <v>2.4437139250428799</v>
      </c>
      <c r="N2178">
        <v>0</v>
      </c>
      <c r="O2178">
        <v>2</v>
      </c>
      <c r="P2178">
        <v>2.5579999999999998</v>
      </c>
      <c r="Q2178">
        <v>2.4409999999999998</v>
      </c>
      <c r="R2178" t="s">
        <v>33</v>
      </c>
      <c r="S2178" t="s">
        <v>33</v>
      </c>
      <c r="T2178">
        <v>1.05000000000001</v>
      </c>
    </row>
    <row r="2179" spans="1:20">
      <c r="A2179">
        <v>2178</v>
      </c>
      <c r="B2179">
        <v>737411</v>
      </c>
      <c r="C2179">
        <v>2.4180000000000001</v>
      </c>
      <c r="D2179">
        <v>2.4279999999999999</v>
      </c>
      <c r="E2179">
        <v>2.407</v>
      </c>
      <c r="F2179">
        <v>2.42</v>
      </c>
      <c r="G2179">
        <v>1</v>
      </c>
      <c r="H2179">
        <v>0</v>
      </c>
      <c r="I2179">
        <v>2.464</v>
      </c>
      <c r="J2179">
        <v>2.3980000000000001</v>
      </c>
      <c r="K2179">
        <v>2.4877868531657401</v>
      </c>
      <c r="L2179">
        <v>2.4630871601304198</v>
      </c>
      <c r="M2179">
        <v>2.4392711400342999</v>
      </c>
      <c r="N2179">
        <v>0</v>
      </c>
      <c r="O2179">
        <v>3</v>
      </c>
      <c r="P2179">
        <v>2.5579999999999998</v>
      </c>
      <c r="Q2179">
        <v>2.4409999999999998</v>
      </c>
      <c r="R2179" t="s">
        <v>33</v>
      </c>
      <c r="S2179" t="s">
        <v>33</v>
      </c>
      <c r="T2179">
        <v>1.04200000000001</v>
      </c>
    </row>
    <row r="2180" spans="1:20">
      <c r="A2180">
        <v>2179</v>
      </c>
      <c r="B2180">
        <v>737412</v>
      </c>
      <c r="C2180">
        <v>2.4079999999999999</v>
      </c>
      <c r="D2180">
        <v>2.423</v>
      </c>
      <c r="E2180">
        <v>2.3860000000000001</v>
      </c>
      <c r="F2180">
        <v>2.391</v>
      </c>
      <c r="G2180">
        <v>0</v>
      </c>
      <c r="H2180">
        <v>0</v>
      </c>
      <c r="I2180">
        <v>2.464</v>
      </c>
      <c r="J2180">
        <v>2.3980000000000001</v>
      </c>
      <c r="K2180">
        <v>2.4845340183068299</v>
      </c>
      <c r="L2180">
        <v>2.4565137651141198</v>
      </c>
      <c r="M2180">
        <v>2.43991691202744</v>
      </c>
      <c r="N2180">
        <v>1</v>
      </c>
      <c r="O2180">
        <v>0</v>
      </c>
      <c r="P2180">
        <v>2.5579999999999998</v>
      </c>
      <c r="Q2180">
        <v>2.4409999999999998</v>
      </c>
      <c r="R2180" t="s">
        <v>33</v>
      </c>
      <c r="S2180" t="s">
        <v>33</v>
      </c>
      <c r="T2180">
        <v>1.01000000000001</v>
      </c>
    </row>
    <row r="2181" spans="1:20">
      <c r="A2181">
        <v>2180</v>
      </c>
      <c r="B2181">
        <v>737413</v>
      </c>
      <c r="C2181">
        <v>2.3940000000000001</v>
      </c>
      <c r="D2181">
        <v>2.3980000000000001</v>
      </c>
      <c r="E2181">
        <v>2.359</v>
      </c>
      <c r="F2181">
        <v>2.3650000000000002</v>
      </c>
      <c r="G2181">
        <v>0</v>
      </c>
      <c r="H2181">
        <v>0</v>
      </c>
      <c r="I2181">
        <v>2.464</v>
      </c>
      <c r="J2181">
        <v>2.3980000000000001</v>
      </c>
      <c r="K2181">
        <v>2.4806467861293902</v>
      </c>
      <c r="L2181">
        <v>2.45213704447485</v>
      </c>
      <c r="M2181">
        <v>2.4386335296219501</v>
      </c>
      <c r="N2181">
        <v>2</v>
      </c>
      <c r="O2181">
        <v>0</v>
      </c>
      <c r="P2181">
        <v>2.5579999999999998</v>
      </c>
      <c r="Q2181">
        <v>2.4409999999999998</v>
      </c>
      <c r="R2181" t="s">
        <v>33</v>
      </c>
      <c r="S2181" t="s">
        <v>33</v>
      </c>
      <c r="T2181">
        <v>0.97700000000000498</v>
      </c>
    </row>
    <row r="2182" spans="1:20">
      <c r="A2182">
        <v>2181</v>
      </c>
      <c r="B2182">
        <v>737414</v>
      </c>
      <c r="C2182">
        <v>2.36</v>
      </c>
      <c r="D2182">
        <v>2.3690000000000002</v>
      </c>
      <c r="E2182">
        <v>2.3119999999999998</v>
      </c>
      <c r="F2182">
        <v>2.331</v>
      </c>
      <c r="G2182">
        <v>0</v>
      </c>
      <c r="H2182">
        <v>0</v>
      </c>
      <c r="I2182">
        <v>2.464</v>
      </c>
      <c r="J2182">
        <v>2.3980000000000001</v>
      </c>
      <c r="K2182">
        <v>2.4752893410425099</v>
      </c>
      <c r="L2182">
        <v>2.4509324139155</v>
      </c>
      <c r="M2182">
        <v>2.43440682369756</v>
      </c>
      <c r="N2182">
        <v>3</v>
      </c>
      <c r="O2182">
        <v>0</v>
      </c>
      <c r="P2182">
        <v>2.5579999999999998</v>
      </c>
      <c r="Q2182">
        <v>2.4409999999999998</v>
      </c>
      <c r="R2182" t="s">
        <v>33</v>
      </c>
      <c r="S2182" t="s">
        <v>33</v>
      </c>
      <c r="T2182">
        <v>0.93900000000000505</v>
      </c>
    </row>
    <row r="2183" spans="1:20">
      <c r="A2183">
        <v>2182</v>
      </c>
      <c r="B2183">
        <v>737415</v>
      </c>
      <c r="C2183">
        <v>2.3220000000000001</v>
      </c>
      <c r="D2183">
        <v>2.3250000000000002</v>
      </c>
      <c r="E2183">
        <v>2.2829999999999999</v>
      </c>
      <c r="F2183">
        <v>2.302</v>
      </c>
      <c r="G2183">
        <v>0</v>
      </c>
      <c r="H2183">
        <v>0</v>
      </c>
      <c r="I2183">
        <v>2.464</v>
      </c>
      <c r="J2183">
        <v>2.3980000000000001</v>
      </c>
      <c r="K2183">
        <v>2.4703055455777001</v>
      </c>
      <c r="L2183">
        <v>2.4487533621760602</v>
      </c>
      <c r="M2183">
        <v>2.4284254589580501</v>
      </c>
      <c r="N2183">
        <v>4</v>
      </c>
      <c r="O2183">
        <v>0</v>
      </c>
      <c r="P2183">
        <v>2.5579999999999998</v>
      </c>
      <c r="Q2183">
        <v>2.4409999999999998</v>
      </c>
      <c r="R2183" t="s">
        <v>33</v>
      </c>
      <c r="S2183" t="s">
        <v>33</v>
      </c>
      <c r="T2183">
        <v>0.91000000000000503</v>
      </c>
    </row>
    <row r="2184" spans="1:20">
      <c r="A2184">
        <v>2183</v>
      </c>
      <c r="B2184">
        <v>737418</v>
      </c>
      <c r="C2184">
        <v>2.2890000000000001</v>
      </c>
      <c r="D2184">
        <v>2.31</v>
      </c>
      <c r="E2184">
        <v>2.2810000000000001</v>
      </c>
      <c r="F2184">
        <v>2.3039999999999998</v>
      </c>
      <c r="G2184">
        <v>0</v>
      </c>
      <c r="H2184">
        <v>0</v>
      </c>
      <c r="I2184">
        <v>2.464</v>
      </c>
      <c r="J2184">
        <v>2.3980000000000001</v>
      </c>
      <c r="K2184">
        <v>2.4665512728409502</v>
      </c>
      <c r="L2184">
        <v>2.4448466919040501</v>
      </c>
      <c r="M2184">
        <v>2.4184403671664398</v>
      </c>
      <c r="N2184">
        <v>5</v>
      </c>
      <c r="O2184">
        <v>0</v>
      </c>
      <c r="P2184">
        <v>2.5579999999999998</v>
      </c>
      <c r="Q2184">
        <v>2.4409999999999998</v>
      </c>
      <c r="R2184" t="s">
        <v>33</v>
      </c>
      <c r="S2184" t="s">
        <v>33</v>
      </c>
      <c r="T2184">
        <v>0.93300000000000505</v>
      </c>
    </row>
    <row r="2185" spans="1:20">
      <c r="A2185">
        <v>2184</v>
      </c>
      <c r="B2185">
        <v>737419</v>
      </c>
      <c r="C2185">
        <v>2.2829999999999999</v>
      </c>
      <c r="D2185">
        <v>2.306</v>
      </c>
      <c r="E2185">
        <v>2.2509999999999999</v>
      </c>
      <c r="F2185">
        <v>2.2919999999999998</v>
      </c>
      <c r="G2185">
        <v>0</v>
      </c>
      <c r="H2185">
        <v>0</v>
      </c>
      <c r="I2185">
        <v>2.464</v>
      </c>
      <c r="J2185">
        <v>2.3980000000000001</v>
      </c>
      <c r="K2185">
        <v>2.4647011749301102</v>
      </c>
      <c r="L2185">
        <v>2.4398033554160499</v>
      </c>
      <c r="M2185">
        <v>2.40285229373315</v>
      </c>
      <c r="N2185">
        <v>6</v>
      </c>
      <c r="O2185">
        <v>0</v>
      </c>
      <c r="P2185">
        <v>2.5579999999999998</v>
      </c>
      <c r="Q2185">
        <v>2.4409999999999998</v>
      </c>
      <c r="R2185" t="s">
        <v>33</v>
      </c>
      <c r="S2185" t="s">
        <v>33</v>
      </c>
      <c r="T2185">
        <v>0.91900000000000504</v>
      </c>
    </row>
    <row r="2186" spans="1:20">
      <c r="A2186">
        <v>2185</v>
      </c>
      <c r="B2186">
        <v>737420</v>
      </c>
      <c r="C2186">
        <v>2.2890000000000001</v>
      </c>
      <c r="D2186">
        <v>2.2970000000000002</v>
      </c>
      <c r="E2186">
        <v>2.2709999999999999</v>
      </c>
      <c r="F2186">
        <v>2.2749999999999999</v>
      </c>
      <c r="G2186">
        <v>0</v>
      </c>
      <c r="H2186">
        <v>0</v>
      </c>
      <c r="I2186">
        <v>2.464</v>
      </c>
      <c r="J2186">
        <v>2.3980000000000001</v>
      </c>
      <c r="K2186">
        <v>2.4623010845508699</v>
      </c>
      <c r="L2186">
        <v>2.43214043598904</v>
      </c>
      <c r="M2186">
        <v>2.3830818349865202</v>
      </c>
      <c r="N2186">
        <v>7</v>
      </c>
      <c r="O2186">
        <v>0</v>
      </c>
      <c r="P2186">
        <v>2.5579999999999998</v>
      </c>
      <c r="Q2186">
        <v>2.4409999999999998</v>
      </c>
      <c r="R2186" t="s">
        <v>33</v>
      </c>
      <c r="S2186" t="s">
        <v>33</v>
      </c>
      <c r="T2186">
        <v>0.89700000000000402</v>
      </c>
    </row>
    <row r="2187" spans="1:20">
      <c r="A2187">
        <v>2186</v>
      </c>
      <c r="B2187">
        <v>737421</v>
      </c>
      <c r="C2187">
        <v>2.3039999999999998</v>
      </c>
      <c r="D2187">
        <v>2.3090000000000002</v>
      </c>
      <c r="E2187">
        <v>2.2679999999999998</v>
      </c>
      <c r="F2187">
        <v>2.2749999999999999</v>
      </c>
      <c r="G2187">
        <v>0</v>
      </c>
      <c r="H2187">
        <v>-1</v>
      </c>
      <c r="I2187">
        <v>2.464</v>
      </c>
      <c r="J2187">
        <v>2.2509999999999999</v>
      </c>
      <c r="K2187">
        <v>2.4588548472777298</v>
      </c>
      <c r="L2187">
        <v>2.4206853814904101</v>
      </c>
      <c r="M2187">
        <v>2.36556546798922</v>
      </c>
      <c r="N2187">
        <v>8</v>
      </c>
      <c r="O2187">
        <v>0</v>
      </c>
      <c r="P2187">
        <v>2.5579999999999998</v>
      </c>
      <c r="Q2187">
        <v>2.4409999999999998</v>
      </c>
      <c r="R2187" t="s">
        <v>33</v>
      </c>
      <c r="S2187" t="s">
        <v>33</v>
      </c>
      <c r="T2187">
        <v>0.89700000000000402</v>
      </c>
    </row>
    <row r="2188" spans="1:20">
      <c r="A2188">
        <v>2187</v>
      </c>
      <c r="B2188">
        <v>737422</v>
      </c>
      <c r="C2188">
        <v>2.2770000000000001</v>
      </c>
      <c r="D2188">
        <v>2.3029999999999999</v>
      </c>
      <c r="E2188">
        <v>2.274</v>
      </c>
      <c r="F2188">
        <v>2.286</v>
      </c>
      <c r="G2188">
        <v>0</v>
      </c>
      <c r="H2188">
        <v>0</v>
      </c>
      <c r="I2188">
        <v>2.464</v>
      </c>
      <c r="J2188">
        <v>2.2509999999999999</v>
      </c>
      <c r="K2188">
        <v>2.4546737051794398</v>
      </c>
      <c r="L2188">
        <v>2.4060997088041098</v>
      </c>
      <c r="M2188">
        <v>2.3481523743913701</v>
      </c>
      <c r="N2188">
        <v>9</v>
      </c>
      <c r="O2188">
        <v>0</v>
      </c>
      <c r="P2188">
        <v>2.423</v>
      </c>
      <c r="Q2188">
        <v>2.4409999999999998</v>
      </c>
      <c r="R2188" t="s">
        <v>33</v>
      </c>
      <c r="S2188" t="s">
        <v>33</v>
      </c>
      <c r="T2188">
        <v>0.90900000000000403</v>
      </c>
    </row>
    <row r="2189" spans="1:20">
      <c r="A2189">
        <v>2188</v>
      </c>
      <c r="B2189">
        <v>737427</v>
      </c>
      <c r="C2189">
        <v>2.2909999999999999</v>
      </c>
      <c r="D2189">
        <v>2.294</v>
      </c>
      <c r="E2189">
        <v>2.246</v>
      </c>
      <c r="F2189">
        <v>2.2549999999999999</v>
      </c>
      <c r="G2189">
        <v>1</v>
      </c>
      <c r="H2189">
        <v>0</v>
      </c>
      <c r="I2189">
        <v>2.3090000000000002</v>
      </c>
      <c r="J2189">
        <v>2.2509999999999999</v>
      </c>
      <c r="K2189">
        <v>2.4488141893964102</v>
      </c>
      <c r="L2189">
        <v>2.3922747452036002</v>
      </c>
      <c r="M2189">
        <v>2.3353218995131</v>
      </c>
      <c r="N2189">
        <v>10</v>
      </c>
      <c r="O2189">
        <v>0</v>
      </c>
      <c r="P2189">
        <v>2.423</v>
      </c>
      <c r="Q2189">
        <v>2.4409999999999998</v>
      </c>
      <c r="R2189">
        <v>1</v>
      </c>
      <c r="S2189" t="s">
        <v>33</v>
      </c>
      <c r="T2189">
        <v>0.87000000000000399</v>
      </c>
    </row>
    <row r="2190" spans="1:20">
      <c r="A2190">
        <v>2189</v>
      </c>
      <c r="B2190">
        <v>737428</v>
      </c>
      <c r="C2190">
        <v>2.2549999999999999</v>
      </c>
      <c r="D2190">
        <v>2.2839999999999998</v>
      </c>
      <c r="E2190">
        <v>2.25</v>
      </c>
      <c r="F2190">
        <v>2.2610000000000001</v>
      </c>
      <c r="G2190">
        <v>0</v>
      </c>
      <c r="H2190">
        <v>0</v>
      </c>
      <c r="I2190">
        <v>2.3090000000000002</v>
      </c>
      <c r="J2190">
        <v>2.2509999999999999</v>
      </c>
      <c r="K2190">
        <v>2.4404823286736099</v>
      </c>
      <c r="L2190">
        <v>2.3780529020531498</v>
      </c>
      <c r="M2190">
        <v>2.3259575196104798</v>
      </c>
      <c r="N2190">
        <v>11</v>
      </c>
      <c r="O2190">
        <v>0</v>
      </c>
      <c r="P2190">
        <v>2.423</v>
      </c>
      <c r="Q2190">
        <v>2.4409999999999998</v>
      </c>
      <c r="R2190">
        <v>2</v>
      </c>
      <c r="S2190" t="s">
        <v>33</v>
      </c>
      <c r="T2190">
        <v>0.881000000000004</v>
      </c>
    </row>
    <row r="2191" spans="1:20">
      <c r="A2191">
        <v>2190</v>
      </c>
      <c r="B2191">
        <v>737429</v>
      </c>
      <c r="C2191">
        <v>2.2480000000000002</v>
      </c>
      <c r="D2191">
        <v>2.3119999999999998</v>
      </c>
      <c r="E2191">
        <v>2.246</v>
      </c>
      <c r="F2191">
        <v>2.31</v>
      </c>
      <c r="G2191">
        <v>0</v>
      </c>
      <c r="H2191">
        <v>-1</v>
      </c>
      <c r="I2191">
        <v>2.3090000000000002</v>
      </c>
      <c r="J2191">
        <v>2.246</v>
      </c>
      <c r="K2191">
        <v>2.4299836880064101</v>
      </c>
      <c r="L2191">
        <v>2.3662962892964998</v>
      </c>
      <c r="M2191">
        <v>2.3184660156883798</v>
      </c>
      <c r="N2191">
        <v>0</v>
      </c>
      <c r="O2191">
        <v>1</v>
      </c>
      <c r="P2191">
        <v>2.423</v>
      </c>
      <c r="Q2191">
        <v>2.4409999999999998</v>
      </c>
      <c r="R2191" t="s">
        <v>33</v>
      </c>
      <c r="S2191" t="s">
        <v>33</v>
      </c>
      <c r="T2191">
        <v>0.94500000000000395</v>
      </c>
    </row>
    <row r="2192" spans="1:20">
      <c r="A2192">
        <v>2191</v>
      </c>
      <c r="B2192">
        <v>737432</v>
      </c>
      <c r="C2192">
        <v>2.3199999999999998</v>
      </c>
      <c r="D2192">
        <v>2.3250000000000002</v>
      </c>
      <c r="E2192">
        <v>2.2989999999999999</v>
      </c>
      <c r="F2192">
        <v>2.3069999999999999</v>
      </c>
      <c r="G2192">
        <v>0</v>
      </c>
      <c r="H2192">
        <v>0</v>
      </c>
      <c r="I2192">
        <v>2.3090000000000002</v>
      </c>
      <c r="J2192">
        <v>2.246</v>
      </c>
      <c r="K2192">
        <v>2.4196387889289901</v>
      </c>
      <c r="L2192">
        <v>2.3565717531344399</v>
      </c>
      <c r="M2192">
        <v>2.3087728125507101</v>
      </c>
      <c r="N2192">
        <v>0</v>
      </c>
      <c r="O2192">
        <v>2</v>
      </c>
      <c r="P2192">
        <v>2.423</v>
      </c>
      <c r="Q2192">
        <v>2.4409999999999998</v>
      </c>
      <c r="R2192" t="s">
        <v>33</v>
      </c>
      <c r="S2192" t="s">
        <v>33</v>
      </c>
      <c r="T2192">
        <v>0.92700000000000404</v>
      </c>
    </row>
    <row r="2193" spans="1:20">
      <c r="A2193">
        <v>2192</v>
      </c>
      <c r="B2193">
        <v>737433</v>
      </c>
      <c r="C2193">
        <v>2.3069999999999999</v>
      </c>
      <c r="D2193">
        <v>2.3069999999999999</v>
      </c>
      <c r="E2193">
        <v>2.294</v>
      </c>
      <c r="F2193">
        <v>2.2999999999999998</v>
      </c>
      <c r="G2193">
        <v>0</v>
      </c>
      <c r="H2193">
        <v>-1</v>
      </c>
      <c r="I2193">
        <v>2.3090000000000002</v>
      </c>
      <c r="J2193">
        <v>2.246</v>
      </c>
      <c r="K2193">
        <v>2.4087819590113799</v>
      </c>
      <c r="L2193">
        <v>2.34806278399263</v>
      </c>
      <c r="M2193">
        <v>2.3004182500405701</v>
      </c>
      <c r="N2193">
        <v>0</v>
      </c>
      <c r="O2193">
        <v>3</v>
      </c>
      <c r="P2193">
        <v>2.423</v>
      </c>
      <c r="Q2193">
        <v>2.4409999999999998</v>
      </c>
      <c r="R2193" t="s">
        <v>33</v>
      </c>
      <c r="S2193" t="s">
        <v>33</v>
      </c>
      <c r="T2193">
        <v>0.92000000000000404</v>
      </c>
    </row>
    <row r="2194" spans="1:20">
      <c r="A2194">
        <v>2193</v>
      </c>
      <c r="B2194">
        <v>737434</v>
      </c>
      <c r="C2194">
        <v>2.3130000000000002</v>
      </c>
      <c r="D2194">
        <v>2.3530000000000002</v>
      </c>
      <c r="E2194">
        <v>2.3109999999999999</v>
      </c>
      <c r="F2194">
        <v>2.3250000000000002</v>
      </c>
      <c r="G2194">
        <v>0</v>
      </c>
      <c r="H2194">
        <v>0</v>
      </c>
      <c r="I2194">
        <v>2.3090000000000002</v>
      </c>
      <c r="J2194">
        <v>2.246</v>
      </c>
      <c r="K2194">
        <v>2.3991833467797301</v>
      </c>
      <c r="L2194">
        <v>2.3383049359935599</v>
      </c>
      <c r="M2194">
        <v>2.2961346000324498</v>
      </c>
      <c r="N2194">
        <v>0</v>
      </c>
      <c r="O2194">
        <v>4</v>
      </c>
      <c r="P2194">
        <v>2.423</v>
      </c>
      <c r="Q2194">
        <v>2.4409999999999998</v>
      </c>
      <c r="R2194" t="s">
        <v>33</v>
      </c>
      <c r="S2194" t="s">
        <v>33</v>
      </c>
      <c r="T2194">
        <v>0.94500000000000395</v>
      </c>
    </row>
    <row r="2195" spans="1:20">
      <c r="A2195">
        <v>2194</v>
      </c>
      <c r="B2195">
        <v>737435</v>
      </c>
      <c r="C2195">
        <v>2.3250000000000002</v>
      </c>
      <c r="D2195">
        <v>2.34</v>
      </c>
      <c r="E2195">
        <v>2.3140000000000001</v>
      </c>
      <c r="F2195">
        <v>2.3279999999999998</v>
      </c>
      <c r="G2195">
        <v>0</v>
      </c>
      <c r="H2195">
        <v>0</v>
      </c>
      <c r="I2195">
        <v>2.3090000000000002</v>
      </c>
      <c r="J2195">
        <v>2.246</v>
      </c>
      <c r="K2195">
        <v>2.3906692431812901</v>
      </c>
      <c r="L2195">
        <v>2.3293918189943601</v>
      </c>
      <c r="M2195">
        <v>2.2993076800259602</v>
      </c>
      <c r="N2195">
        <v>0</v>
      </c>
      <c r="O2195">
        <v>5</v>
      </c>
      <c r="P2195">
        <v>2.423</v>
      </c>
      <c r="Q2195">
        <v>2.4409999999999998</v>
      </c>
      <c r="R2195" t="s">
        <v>33</v>
      </c>
      <c r="S2195" t="s">
        <v>33</v>
      </c>
      <c r="T2195">
        <v>0.95900000000000396</v>
      </c>
    </row>
    <row r="2196" spans="1:20">
      <c r="A2196">
        <v>2195</v>
      </c>
      <c r="B2196">
        <v>737436</v>
      </c>
      <c r="C2196">
        <v>2.331</v>
      </c>
      <c r="D2196">
        <v>2.355</v>
      </c>
      <c r="E2196">
        <v>2.3279999999999998</v>
      </c>
      <c r="F2196">
        <v>2.347</v>
      </c>
      <c r="G2196">
        <v>0</v>
      </c>
      <c r="H2196">
        <v>0</v>
      </c>
      <c r="I2196">
        <v>2.3090000000000002</v>
      </c>
      <c r="J2196">
        <v>2.246</v>
      </c>
      <c r="K2196">
        <v>2.3828100706288802</v>
      </c>
      <c r="L2196">
        <v>2.32309284162007</v>
      </c>
      <c r="M2196">
        <v>2.2995461440207698</v>
      </c>
      <c r="N2196">
        <v>0</v>
      </c>
      <c r="O2196">
        <v>6</v>
      </c>
      <c r="P2196">
        <v>2.423</v>
      </c>
      <c r="Q2196">
        <v>2.4409999999999998</v>
      </c>
      <c r="R2196" t="s">
        <v>33</v>
      </c>
      <c r="S2196" t="s">
        <v>33</v>
      </c>
      <c r="T2196">
        <v>0.97800000000000398</v>
      </c>
    </row>
    <row r="2197" spans="1:20">
      <c r="A2197">
        <v>2196</v>
      </c>
      <c r="B2197">
        <v>737439</v>
      </c>
      <c r="C2197">
        <v>2.3420000000000001</v>
      </c>
      <c r="D2197">
        <v>2.3460000000000001</v>
      </c>
      <c r="E2197">
        <v>2.3239999999999998</v>
      </c>
      <c r="F2197">
        <v>2.3250000000000002</v>
      </c>
      <c r="G2197">
        <v>0</v>
      </c>
      <c r="H2197">
        <v>0</v>
      </c>
      <c r="I2197">
        <v>2.3090000000000002</v>
      </c>
      <c r="J2197">
        <v>2.246</v>
      </c>
      <c r="K2197">
        <v>2.3741323728881998</v>
      </c>
      <c r="L2197">
        <v>2.32170623641756</v>
      </c>
      <c r="M2197">
        <v>2.30603691521662</v>
      </c>
      <c r="N2197">
        <v>0</v>
      </c>
      <c r="O2197">
        <v>7</v>
      </c>
      <c r="P2197">
        <v>2.423</v>
      </c>
      <c r="Q2197">
        <v>2.4409999999999998</v>
      </c>
      <c r="R2197" t="s">
        <v>33</v>
      </c>
      <c r="S2197" t="s">
        <v>33</v>
      </c>
      <c r="T2197">
        <v>0.95600000000000396</v>
      </c>
    </row>
    <row r="2198" spans="1:20">
      <c r="A2198">
        <v>2197</v>
      </c>
      <c r="B2198">
        <v>737440</v>
      </c>
      <c r="C2198">
        <v>2.33</v>
      </c>
      <c r="D2198">
        <v>2.3719999999999999</v>
      </c>
      <c r="E2198">
        <v>2.3279999999999998</v>
      </c>
      <c r="F2198">
        <v>2.37</v>
      </c>
      <c r="G2198">
        <v>0</v>
      </c>
      <c r="H2198">
        <v>0</v>
      </c>
      <c r="I2198">
        <v>2.3090000000000002</v>
      </c>
      <c r="J2198">
        <v>2.246</v>
      </c>
      <c r="K2198">
        <v>2.3658914211275701</v>
      </c>
      <c r="L2198">
        <v>2.3190554568653599</v>
      </c>
      <c r="M2198">
        <v>2.31022953217329</v>
      </c>
      <c r="N2198">
        <v>0</v>
      </c>
      <c r="O2198">
        <v>8</v>
      </c>
      <c r="P2198">
        <v>2.423</v>
      </c>
      <c r="Q2198">
        <v>2.4409999999999998</v>
      </c>
      <c r="R2198" t="s">
        <v>33</v>
      </c>
      <c r="S2198" t="s">
        <v>33</v>
      </c>
      <c r="T2198">
        <v>1.0009999999999999</v>
      </c>
    </row>
    <row r="2199" spans="1:20">
      <c r="A2199">
        <v>2198</v>
      </c>
      <c r="B2199">
        <v>737441</v>
      </c>
      <c r="C2199">
        <v>2.3679999999999999</v>
      </c>
      <c r="D2199">
        <v>2.3769999999999998</v>
      </c>
      <c r="E2199">
        <v>2.3570000000000002</v>
      </c>
      <c r="F2199">
        <v>2.3740000000000001</v>
      </c>
      <c r="G2199">
        <v>0</v>
      </c>
      <c r="H2199">
        <v>0</v>
      </c>
      <c r="I2199">
        <v>2.3090000000000002</v>
      </c>
      <c r="J2199">
        <v>2.246</v>
      </c>
      <c r="K2199">
        <v>2.3592074656562199</v>
      </c>
      <c r="L2199">
        <v>2.3206735247571899</v>
      </c>
      <c r="M2199">
        <v>2.3164836257386301</v>
      </c>
      <c r="N2199">
        <v>0</v>
      </c>
      <c r="O2199">
        <v>9</v>
      </c>
      <c r="P2199">
        <v>2.423</v>
      </c>
      <c r="Q2199">
        <v>2.246</v>
      </c>
      <c r="R2199" t="s">
        <v>33</v>
      </c>
      <c r="S2199">
        <v>1</v>
      </c>
      <c r="T2199">
        <v>1.018</v>
      </c>
    </row>
    <row r="2200" spans="1:20">
      <c r="A2200">
        <v>2199</v>
      </c>
      <c r="B2200">
        <v>737442</v>
      </c>
      <c r="C2200">
        <v>2.3780000000000001</v>
      </c>
      <c r="D2200">
        <v>2.391</v>
      </c>
      <c r="E2200">
        <v>2.3620000000000001</v>
      </c>
      <c r="F2200">
        <v>2.3650000000000002</v>
      </c>
      <c r="G2200">
        <v>0</v>
      </c>
      <c r="H2200">
        <v>0</v>
      </c>
      <c r="I2200">
        <v>2.3090000000000002</v>
      </c>
      <c r="J2200">
        <v>2.246</v>
      </c>
      <c r="K2200">
        <v>2.3555761221442002</v>
      </c>
      <c r="L2200">
        <v>2.3214643341625401</v>
      </c>
      <c r="M2200">
        <v>2.3201869005909099</v>
      </c>
      <c r="N2200">
        <v>0</v>
      </c>
      <c r="O2200">
        <v>10</v>
      </c>
      <c r="P2200">
        <v>2.423</v>
      </c>
      <c r="Q2200">
        <v>2.246</v>
      </c>
      <c r="R2200" t="s">
        <v>33</v>
      </c>
      <c r="S2200" t="s">
        <v>33</v>
      </c>
      <c r="T2200">
        <v>0.99200000000000399</v>
      </c>
    </row>
    <row r="2201" spans="1:20">
      <c r="A2201">
        <v>2200</v>
      </c>
      <c r="B2201">
        <v>737443</v>
      </c>
      <c r="C2201">
        <v>2.375</v>
      </c>
      <c r="D2201">
        <v>2.4140000000000001</v>
      </c>
      <c r="E2201">
        <v>2.3730000000000002</v>
      </c>
      <c r="F2201">
        <v>2.4089999999999998</v>
      </c>
      <c r="G2201">
        <v>0</v>
      </c>
      <c r="H2201">
        <v>0</v>
      </c>
      <c r="I2201">
        <v>2.3090000000000002</v>
      </c>
      <c r="J2201">
        <v>2.246</v>
      </c>
      <c r="K2201">
        <v>2.3513394973638801</v>
      </c>
      <c r="L2201">
        <v>2.3239687923922299</v>
      </c>
      <c r="M2201">
        <v>2.3261495204727298</v>
      </c>
      <c r="N2201">
        <v>0</v>
      </c>
      <c r="O2201">
        <v>11</v>
      </c>
      <c r="P2201">
        <v>2.423</v>
      </c>
      <c r="Q2201">
        <v>2.246</v>
      </c>
      <c r="R2201" t="s">
        <v>33</v>
      </c>
      <c r="S2201">
        <v>2</v>
      </c>
      <c r="T2201">
        <v>1.036</v>
      </c>
    </row>
    <row r="2202" spans="1:20">
      <c r="A2202">
        <v>2201</v>
      </c>
      <c r="B2202">
        <v>737446</v>
      </c>
      <c r="C2202">
        <v>2.407</v>
      </c>
      <c r="D2202">
        <v>2.4369999999999998</v>
      </c>
      <c r="E2202">
        <v>2.4060000000000001</v>
      </c>
      <c r="F2202">
        <v>2.4239999999999999</v>
      </c>
      <c r="G2202">
        <v>0</v>
      </c>
      <c r="H2202">
        <v>0</v>
      </c>
      <c r="I2202">
        <v>2.3090000000000002</v>
      </c>
      <c r="J2202">
        <v>2.246</v>
      </c>
      <c r="K2202">
        <v>2.3498518437204998</v>
      </c>
      <c r="L2202">
        <v>2.3253476933432</v>
      </c>
      <c r="M2202">
        <v>2.3343196163781799</v>
      </c>
      <c r="N2202">
        <v>0</v>
      </c>
      <c r="O2202">
        <v>12</v>
      </c>
      <c r="P2202">
        <v>2.423</v>
      </c>
      <c r="Q2202">
        <v>2.246</v>
      </c>
      <c r="R2202" t="s">
        <v>33</v>
      </c>
      <c r="S2202">
        <v>3</v>
      </c>
      <c r="T2202">
        <v>1.054</v>
      </c>
    </row>
    <row r="2203" spans="1:20">
      <c r="A2203">
        <v>2202</v>
      </c>
      <c r="B2203">
        <v>737447</v>
      </c>
      <c r="C2203">
        <v>2.423</v>
      </c>
      <c r="D2203">
        <v>2.423</v>
      </c>
      <c r="E2203">
        <v>2.39</v>
      </c>
      <c r="F2203">
        <v>2.3959999999999999</v>
      </c>
      <c r="G2203">
        <v>0</v>
      </c>
      <c r="H2203">
        <v>0</v>
      </c>
      <c r="I2203">
        <v>2.3090000000000002</v>
      </c>
      <c r="J2203">
        <v>2.246</v>
      </c>
      <c r="K2203">
        <v>2.3480940095881602</v>
      </c>
      <c r="L2203">
        <v>2.3284292316753001</v>
      </c>
      <c r="M2203">
        <v>2.3427556931025402</v>
      </c>
      <c r="N2203">
        <v>0</v>
      </c>
      <c r="O2203">
        <v>13</v>
      </c>
      <c r="P2203">
        <v>2.423</v>
      </c>
      <c r="Q2203">
        <v>2.246</v>
      </c>
      <c r="R2203" t="s">
        <v>33</v>
      </c>
      <c r="S2203" t="s">
        <v>33</v>
      </c>
      <c r="T2203">
        <v>1.026</v>
      </c>
    </row>
    <row r="2204" spans="1:20">
      <c r="A2204">
        <v>2203</v>
      </c>
      <c r="B2204">
        <v>737448</v>
      </c>
      <c r="C2204">
        <v>2.3889999999999998</v>
      </c>
      <c r="D2204">
        <v>2.4079999999999999</v>
      </c>
      <c r="E2204">
        <v>2.3839999999999999</v>
      </c>
      <c r="F2204">
        <v>2.3919999999999999</v>
      </c>
      <c r="G2204">
        <v>1</v>
      </c>
      <c r="H2204">
        <v>0</v>
      </c>
      <c r="I2204">
        <v>2.4369999999999998</v>
      </c>
      <c r="J2204">
        <v>2.246</v>
      </c>
      <c r="K2204">
        <v>2.3475867780813799</v>
      </c>
      <c r="L2204">
        <v>2.3332505777158898</v>
      </c>
      <c r="M2204">
        <v>2.3529045544820399</v>
      </c>
      <c r="N2204">
        <v>0</v>
      </c>
      <c r="O2204">
        <v>14</v>
      </c>
      <c r="P2204">
        <v>2.423</v>
      </c>
      <c r="Q2204">
        <v>2.246</v>
      </c>
      <c r="R2204" t="s">
        <v>33</v>
      </c>
      <c r="S2204" t="s">
        <v>33</v>
      </c>
      <c r="T2204">
        <v>1.01</v>
      </c>
    </row>
    <row r="2205" spans="1:20">
      <c r="A2205">
        <v>2204</v>
      </c>
      <c r="B2205">
        <v>737449</v>
      </c>
      <c r="C2205">
        <v>2.395</v>
      </c>
      <c r="D2205">
        <v>2.407</v>
      </c>
      <c r="E2205">
        <v>2.3769999999999998</v>
      </c>
      <c r="F2205">
        <v>2.403</v>
      </c>
      <c r="G2205">
        <v>0</v>
      </c>
      <c r="H2205">
        <v>0</v>
      </c>
      <c r="I2205">
        <v>2.4369999999999998</v>
      </c>
      <c r="J2205">
        <v>2.246</v>
      </c>
      <c r="K2205">
        <v>2.3466185643828101</v>
      </c>
      <c r="L2205">
        <v>2.3386567555014</v>
      </c>
      <c r="M2205">
        <v>2.3666236435856298</v>
      </c>
      <c r="N2205">
        <v>1</v>
      </c>
      <c r="O2205">
        <v>0</v>
      </c>
      <c r="P2205">
        <v>2.423</v>
      </c>
      <c r="Q2205">
        <v>2.246</v>
      </c>
      <c r="R2205" t="s">
        <v>33</v>
      </c>
      <c r="S2205" t="s">
        <v>33</v>
      </c>
      <c r="T2205">
        <v>1.036</v>
      </c>
    </row>
    <row r="2206" spans="1:20">
      <c r="A2206">
        <v>2205</v>
      </c>
      <c r="B2206">
        <v>737450</v>
      </c>
      <c r="C2206">
        <v>2.4119999999999999</v>
      </c>
      <c r="D2206">
        <v>2.4449999999999998</v>
      </c>
      <c r="E2206">
        <v>2.407</v>
      </c>
      <c r="F2206">
        <v>2.4329999999999998</v>
      </c>
      <c r="G2206">
        <v>0</v>
      </c>
      <c r="H2206">
        <v>0</v>
      </c>
      <c r="I2206">
        <v>2.4369999999999998</v>
      </c>
      <c r="J2206">
        <v>2.246</v>
      </c>
      <c r="K2206">
        <v>2.3468786748149002</v>
      </c>
      <c r="L2206">
        <v>2.34551216106372</v>
      </c>
      <c r="M2206">
        <v>2.3745989148684998</v>
      </c>
      <c r="N2206">
        <v>0</v>
      </c>
      <c r="O2206">
        <v>1</v>
      </c>
      <c r="P2206">
        <v>2.423</v>
      </c>
      <c r="Q2206">
        <v>2.246</v>
      </c>
      <c r="R2206" t="s">
        <v>33</v>
      </c>
      <c r="S2206">
        <v>4</v>
      </c>
      <c r="T2206">
        <v>1.0660000000000001</v>
      </c>
    </row>
    <row r="2207" spans="1:20">
      <c r="A2207">
        <v>2206</v>
      </c>
      <c r="B2207">
        <v>737453</v>
      </c>
      <c r="C2207">
        <v>2.4470000000000001</v>
      </c>
      <c r="D2207">
        <v>2.4649999999999999</v>
      </c>
      <c r="E2207">
        <v>2.4209999999999998</v>
      </c>
      <c r="F2207">
        <v>2.4300000000000002</v>
      </c>
      <c r="G2207">
        <v>0</v>
      </c>
      <c r="H2207">
        <v>-1</v>
      </c>
      <c r="I2207">
        <v>2.4369999999999998</v>
      </c>
      <c r="J2207">
        <v>2.3769999999999998</v>
      </c>
      <c r="K2207">
        <v>2.3484264690599099</v>
      </c>
      <c r="L2207">
        <v>2.3550106409307601</v>
      </c>
      <c r="M2207">
        <v>2.3788791318947999</v>
      </c>
      <c r="N2207">
        <v>0</v>
      </c>
      <c r="O2207">
        <v>2</v>
      </c>
      <c r="P2207">
        <v>2.423</v>
      </c>
      <c r="Q2207">
        <v>2.246</v>
      </c>
      <c r="R2207" t="s">
        <v>33</v>
      </c>
      <c r="S2207">
        <v>5</v>
      </c>
      <c r="T2207">
        <v>1.0309999999999999</v>
      </c>
    </row>
    <row r="2208" spans="1:20">
      <c r="A2208">
        <v>2207</v>
      </c>
      <c r="B2208">
        <v>737454</v>
      </c>
      <c r="C2208">
        <v>2.4260000000000002</v>
      </c>
      <c r="D2208">
        <v>2.4540000000000002</v>
      </c>
      <c r="E2208">
        <v>2.4169999999999998</v>
      </c>
      <c r="F2208">
        <v>2.448</v>
      </c>
      <c r="G2208">
        <v>0</v>
      </c>
      <c r="H2208">
        <v>0</v>
      </c>
      <c r="I2208">
        <v>2.4369999999999998</v>
      </c>
      <c r="J2208">
        <v>2.3769999999999998</v>
      </c>
      <c r="K2208">
        <v>2.3505859714399202</v>
      </c>
      <c r="L2208">
        <v>2.3614468108144102</v>
      </c>
      <c r="M2208">
        <v>2.3815033055158401</v>
      </c>
      <c r="N2208">
        <v>0</v>
      </c>
      <c r="O2208">
        <v>3</v>
      </c>
      <c r="P2208">
        <v>2.423</v>
      </c>
      <c r="Q2208">
        <v>2.246</v>
      </c>
      <c r="R2208" t="s">
        <v>33</v>
      </c>
      <c r="S2208">
        <v>6</v>
      </c>
      <c r="T2208">
        <v>1.0620000000000001</v>
      </c>
    </row>
    <row r="2209" spans="1:20">
      <c r="A2209">
        <v>2208</v>
      </c>
      <c r="B2209">
        <v>737455</v>
      </c>
      <c r="C2209">
        <v>2.4350000000000001</v>
      </c>
      <c r="D2209">
        <v>2.4550000000000001</v>
      </c>
      <c r="E2209">
        <v>2.431</v>
      </c>
      <c r="F2209">
        <v>2.4369999999999998</v>
      </c>
      <c r="G2209">
        <v>1</v>
      </c>
      <c r="H2209">
        <v>0</v>
      </c>
      <c r="I2209">
        <v>2.4649999999999999</v>
      </c>
      <c r="J2209">
        <v>2.3769999999999998</v>
      </c>
      <c r="K2209">
        <v>2.3538870505599201</v>
      </c>
      <c r="L2209">
        <v>2.3657659594626099</v>
      </c>
      <c r="M2209">
        <v>2.3904026444126698</v>
      </c>
      <c r="N2209">
        <v>0</v>
      </c>
      <c r="O2209">
        <v>4</v>
      </c>
      <c r="P2209">
        <v>2.423</v>
      </c>
      <c r="Q2209">
        <v>2.246</v>
      </c>
      <c r="R2209" t="s">
        <v>33</v>
      </c>
      <c r="S2209" t="s">
        <v>33</v>
      </c>
      <c r="T2209">
        <v>1.044</v>
      </c>
    </row>
    <row r="2210" spans="1:20">
      <c r="A2210">
        <v>2209</v>
      </c>
      <c r="B2210">
        <v>737456</v>
      </c>
      <c r="C2210">
        <v>2.4470000000000001</v>
      </c>
      <c r="D2210">
        <v>2.4780000000000002</v>
      </c>
      <c r="E2210">
        <v>2.4430000000000001</v>
      </c>
      <c r="F2210">
        <v>2.4740000000000002</v>
      </c>
      <c r="G2210">
        <v>0</v>
      </c>
      <c r="H2210">
        <v>0</v>
      </c>
      <c r="I2210">
        <v>2.4649999999999999</v>
      </c>
      <c r="J2210">
        <v>2.3769999999999998</v>
      </c>
      <c r="K2210">
        <v>2.3590880466707</v>
      </c>
      <c r="L2210">
        <v>2.3690452145297902</v>
      </c>
      <c r="M2210">
        <v>2.4009221155301401</v>
      </c>
      <c r="N2210">
        <v>0</v>
      </c>
      <c r="O2210">
        <v>5</v>
      </c>
      <c r="P2210">
        <v>2.423</v>
      </c>
      <c r="Q2210">
        <v>2.246</v>
      </c>
      <c r="R2210" t="s">
        <v>33</v>
      </c>
      <c r="S2210">
        <v>7</v>
      </c>
      <c r="T2210">
        <v>1.081</v>
      </c>
    </row>
    <row r="2211" spans="1:20">
      <c r="A2211">
        <v>2210</v>
      </c>
      <c r="B2211">
        <v>737457</v>
      </c>
      <c r="C2211">
        <v>2.4900000000000002</v>
      </c>
      <c r="D2211">
        <v>2.4940000000000002</v>
      </c>
      <c r="E2211">
        <v>2.4689999999999999</v>
      </c>
      <c r="F2211">
        <v>2.492</v>
      </c>
      <c r="G2211">
        <v>0</v>
      </c>
      <c r="H2211">
        <v>0</v>
      </c>
      <c r="I2211">
        <v>2.4649999999999999</v>
      </c>
      <c r="J2211">
        <v>2.3769999999999998</v>
      </c>
      <c r="K2211">
        <v>2.3627351200037201</v>
      </c>
      <c r="L2211">
        <v>2.3761645627135599</v>
      </c>
      <c r="M2211">
        <v>2.4078376924241098</v>
      </c>
      <c r="N2211">
        <v>0</v>
      </c>
      <c r="O2211">
        <v>6</v>
      </c>
      <c r="P2211">
        <v>2.423</v>
      </c>
      <c r="Q2211">
        <v>2.246</v>
      </c>
      <c r="R2211" t="s">
        <v>33</v>
      </c>
      <c r="S2211">
        <v>8</v>
      </c>
      <c r="T2211">
        <v>1.1040000000000001</v>
      </c>
    </row>
    <row r="2212" spans="1:20">
      <c r="A2212">
        <v>2211</v>
      </c>
      <c r="B2212">
        <v>737467</v>
      </c>
      <c r="C2212">
        <v>2.4820000000000002</v>
      </c>
      <c r="D2212">
        <v>2.5179999999999998</v>
      </c>
      <c r="E2212">
        <v>2.4750000000000001</v>
      </c>
      <c r="F2212">
        <v>2.516</v>
      </c>
      <c r="G2212">
        <v>0</v>
      </c>
      <c r="H2212">
        <v>0</v>
      </c>
      <c r="I2212">
        <v>2.4649999999999999</v>
      </c>
      <c r="J2212">
        <v>2.3769999999999998</v>
      </c>
      <c r="K2212">
        <v>2.3652939569265099</v>
      </c>
      <c r="L2212">
        <v>2.3845189923743701</v>
      </c>
      <c r="M2212">
        <v>2.4148701539392898</v>
      </c>
      <c r="N2212">
        <v>0</v>
      </c>
      <c r="O2212">
        <v>7</v>
      </c>
      <c r="P2212">
        <v>2.423</v>
      </c>
      <c r="Q2212">
        <v>2.246</v>
      </c>
      <c r="R2212" t="s">
        <v>33</v>
      </c>
      <c r="S2212">
        <v>9</v>
      </c>
      <c r="T2212">
        <v>1.145</v>
      </c>
    </row>
    <row r="2213" spans="1:20">
      <c r="A2213">
        <v>2212</v>
      </c>
      <c r="B2213">
        <v>737468</v>
      </c>
      <c r="C2213">
        <v>2.5169999999999999</v>
      </c>
      <c r="D2213">
        <v>2.5289999999999999</v>
      </c>
      <c r="E2213">
        <v>2.5059999999999998</v>
      </c>
      <c r="F2213">
        <v>2.524</v>
      </c>
      <c r="G2213">
        <v>0</v>
      </c>
      <c r="H2213">
        <v>0</v>
      </c>
      <c r="I2213">
        <v>2.4649999999999999</v>
      </c>
      <c r="J2213">
        <v>2.3769999999999998</v>
      </c>
      <c r="K2213">
        <v>2.3673482679321598</v>
      </c>
      <c r="L2213">
        <v>2.3908916183275699</v>
      </c>
      <c r="M2213">
        <v>2.4239961231514302</v>
      </c>
      <c r="N2213">
        <v>0</v>
      </c>
      <c r="O2213">
        <v>8</v>
      </c>
      <c r="P2213">
        <v>2.423</v>
      </c>
      <c r="Q2213">
        <v>2.246</v>
      </c>
      <c r="R2213" t="s">
        <v>33</v>
      </c>
      <c r="S2213">
        <v>10</v>
      </c>
      <c r="T2213">
        <v>1.163</v>
      </c>
    </row>
    <row r="2214" spans="1:20">
      <c r="A2214">
        <v>2213</v>
      </c>
      <c r="B2214">
        <v>737469</v>
      </c>
      <c r="C2214">
        <v>2.5249999999999999</v>
      </c>
      <c r="D2214">
        <v>2.581</v>
      </c>
      <c r="E2214">
        <v>2.5190000000000001</v>
      </c>
      <c r="F2214">
        <v>2.5710000000000002</v>
      </c>
      <c r="G2214">
        <v>0</v>
      </c>
      <c r="H2214">
        <v>0</v>
      </c>
      <c r="I2214">
        <v>2.4649999999999999</v>
      </c>
      <c r="J2214">
        <v>2.3769999999999998</v>
      </c>
      <c r="K2214">
        <v>2.3718599396296902</v>
      </c>
      <c r="L2214">
        <v>2.3974051660366298</v>
      </c>
      <c r="M2214">
        <v>2.43549689852115</v>
      </c>
      <c r="N2214">
        <v>0</v>
      </c>
      <c r="O2214">
        <v>9</v>
      </c>
      <c r="P2214">
        <v>2.423</v>
      </c>
      <c r="Q2214">
        <v>2.407</v>
      </c>
      <c r="R2214" t="s">
        <v>33</v>
      </c>
      <c r="S2214">
        <v>11</v>
      </c>
      <c r="T2214">
        <v>1.2150000000000001</v>
      </c>
    </row>
    <row r="2215" spans="1:20">
      <c r="A2215">
        <v>2214</v>
      </c>
      <c r="B2215">
        <v>737470</v>
      </c>
      <c r="C2215">
        <v>2.5649999999999999</v>
      </c>
      <c r="D2215">
        <v>2.5779999999999998</v>
      </c>
      <c r="E2215">
        <v>2.5569999999999999</v>
      </c>
      <c r="F2215">
        <v>2.5670000000000002</v>
      </c>
      <c r="G2215">
        <v>0</v>
      </c>
      <c r="H2215">
        <v>0</v>
      </c>
      <c r="I2215">
        <v>2.4649999999999999</v>
      </c>
      <c r="J2215">
        <v>2.3769999999999998</v>
      </c>
      <c r="K2215">
        <v>2.3773322519658699</v>
      </c>
      <c r="L2215">
        <v>2.40529202028205</v>
      </c>
      <c r="M2215">
        <v>2.4476975188169199</v>
      </c>
      <c r="N2215">
        <v>0</v>
      </c>
      <c r="O2215">
        <v>10</v>
      </c>
      <c r="P2215">
        <v>2.423</v>
      </c>
      <c r="Q2215">
        <v>2.407</v>
      </c>
      <c r="R2215" t="s">
        <v>33</v>
      </c>
      <c r="S2215">
        <v>12</v>
      </c>
      <c r="T2215">
        <v>1.20400000000001</v>
      </c>
    </row>
    <row r="2216" spans="1:20">
      <c r="A2216">
        <v>2215</v>
      </c>
      <c r="B2216">
        <v>737471</v>
      </c>
      <c r="C2216">
        <v>2.56</v>
      </c>
      <c r="D2216">
        <v>2.5619999999999998</v>
      </c>
      <c r="E2216">
        <v>2.5049999999999999</v>
      </c>
      <c r="F2216">
        <v>2.5110000000000001</v>
      </c>
      <c r="G2216">
        <v>1</v>
      </c>
      <c r="H2216">
        <v>0</v>
      </c>
      <c r="I2216">
        <v>2.581</v>
      </c>
      <c r="J2216">
        <v>2.3769999999999998</v>
      </c>
      <c r="K2216">
        <v>2.3818066941223401</v>
      </c>
      <c r="L2216">
        <v>2.4148180177467902</v>
      </c>
      <c r="M2216">
        <v>2.4616580150535299</v>
      </c>
      <c r="N2216">
        <v>1</v>
      </c>
      <c r="O2216">
        <v>0</v>
      </c>
      <c r="P2216">
        <v>2.423</v>
      </c>
      <c r="Q2216">
        <v>2.407</v>
      </c>
      <c r="R2216" t="s">
        <v>33</v>
      </c>
      <c r="S2216" t="s">
        <v>33</v>
      </c>
      <c r="T2216">
        <v>1.1480000000000099</v>
      </c>
    </row>
    <row r="2217" spans="1:20">
      <c r="A2217">
        <v>2216</v>
      </c>
      <c r="B2217">
        <v>737474</v>
      </c>
      <c r="C2217">
        <v>2.5289999999999999</v>
      </c>
      <c r="D2217">
        <v>2.573</v>
      </c>
      <c r="E2217">
        <v>2.5289999999999999</v>
      </c>
      <c r="F2217">
        <v>2.5710000000000002</v>
      </c>
      <c r="G2217">
        <v>0</v>
      </c>
      <c r="H2217">
        <v>0</v>
      </c>
      <c r="I2217">
        <v>2.581</v>
      </c>
      <c r="J2217">
        <v>2.3769999999999998</v>
      </c>
      <c r="K2217">
        <v>2.3865138714975398</v>
      </c>
      <c r="L2217">
        <v>2.4250282655284399</v>
      </c>
      <c r="M2217">
        <v>2.47932641204283</v>
      </c>
      <c r="N2217">
        <v>0</v>
      </c>
      <c r="O2217">
        <v>1</v>
      </c>
      <c r="P2217">
        <v>2.423</v>
      </c>
      <c r="Q2217">
        <v>2.407</v>
      </c>
      <c r="R2217" t="s">
        <v>33</v>
      </c>
      <c r="S2217" t="s">
        <v>33</v>
      </c>
      <c r="T2217">
        <v>1.20800000000001</v>
      </c>
    </row>
    <row r="2218" spans="1:20">
      <c r="A2218">
        <v>2217</v>
      </c>
      <c r="B2218">
        <v>737475</v>
      </c>
      <c r="C2218">
        <v>2.5750000000000002</v>
      </c>
      <c r="D2218">
        <v>2.6040000000000001</v>
      </c>
      <c r="E2218">
        <v>2.5569999999999999</v>
      </c>
      <c r="F2218">
        <v>2.5670000000000002</v>
      </c>
      <c r="G2218">
        <v>0</v>
      </c>
      <c r="H2218">
        <v>-1</v>
      </c>
      <c r="I2218">
        <v>2.581</v>
      </c>
      <c r="J2218">
        <v>2.5049999999999999</v>
      </c>
      <c r="K2218">
        <v>2.3922051121515802</v>
      </c>
      <c r="L2218">
        <v>2.4365872323373901</v>
      </c>
      <c r="M2218">
        <v>2.49696112963426</v>
      </c>
      <c r="N2218">
        <v>1</v>
      </c>
      <c r="O2218">
        <v>0</v>
      </c>
      <c r="P2218">
        <v>2.423</v>
      </c>
      <c r="Q2218">
        <v>2.407</v>
      </c>
      <c r="R2218" t="s">
        <v>33</v>
      </c>
      <c r="S2218">
        <v>13</v>
      </c>
      <c r="T2218">
        <v>1.17100000000001</v>
      </c>
    </row>
    <row r="2219" spans="1:20">
      <c r="A2219">
        <v>2218</v>
      </c>
      <c r="B2219">
        <v>737476</v>
      </c>
      <c r="C2219">
        <v>2.581</v>
      </c>
      <c r="D2219">
        <v>2.5880000000000001</v>
      </c>
      <c r="E2219">
        <v>2.56</v>
      </c>
      <c r="F2219">
        <v>2.577</v>
      </c>
      <c r="G2219">
        <v>0</v>
      </c>
      <c r="H2219">
        <v>0</v>
      </c>
      <c r="I2219">
        <v>2.581</v>
      </c>
      <c r="J2219">
        <v>2.5049999999999999</v>
      </c>
      <c r="K2219">
        <v>2.3990739496783799</v>
      </c>
      <c r="L2219">
        <v>2.45076382829521</v>
      </c>
      <c r="M2219">
        <v>2.50426890370741</v>
      </c>
      <c r="N2219">
        <v>0</v>
      </c>
      <c r="O2219">
        <v>1</v>
      </c>
      <c r="P2219">
        <v>2.423</v>
      </c>
      <c r="Q2219">
        <v>2.407</v>
      </c>
      <c r="R2219" t="s">
        <v>33</v>
      </c>
      <c r="S2219">
        <v>4</v>
      </c>
      <c r="T2219">
        <v>1.1880000000000099</v>
      </c>
    </row>
    <row r="2220" spans="1:20">
      <c r="A2220">
        <v>2219</v>
      </c>
      <c r="B2220">
        <v>737477</v>
      </c>
      <c r="C2220">
        <v>2.5750000000000002</v>
      </c>
      <c r="D2220">
        <v>2.6040000000000001</v>
      </c>
      <c r="E2220">
        <v>2.5579999999999998</v>
      </c>
      <c r="F2220">
        <v>2.5659999999999998</v>
      </c>
      <c r="G2220">
        <v>1</v>
      </c>
      <c r="H2220">
        <v>0</v>
      </c>
      <c r="I2220">
        <v>2.6040000000000001</v>
      </c>
      <c r="J2220">
        <v>2.5049999999999999</v>
      </c>
      <c r="K2220">
        <v>2.40656826124158</v>
      </c>
      <c r="L2220">
        <v>2.4653558497583101</v>
      </c>
      <c r="M2220">
        <v>2.51361512296593</v>
      </c>
      <c r="N2220">
        <v>0</v>
      </c>
      <c r="O2220">
        <v>2</v>
      </c>
      <c r="P2220">
        <v>2.423</v>
      </c>
      <c r="Q2220">
        <v>2.407</v>
      </c>
      <c r="R2220" t="s">
        <v>33</v>
      </c>
      <c r="S2220" t="s">
        <v>33</v>
      </c>
      <c r="T2220">
        <v>1.1499999999999999</v>
      </c>
    </row>
    <row r="2221" spans="1:20">
      <c r="A2221">
        <v>2220</v>
      </c>
      <c r="B2221">
        <v>737478</v>
      </c>
      <c r="C2221">
        <v>2.5619999999999998</v>
      </c>
      <c r="D2221">
        <v>2.62</v>
      </c>
      <c r="E2221">
        <v>2.5459999999999998</v>
      </c>
      <c r="F2221">
        <v>2.6179999999999999</v>
      </c>
      <c r="G2221">
        <v>0</v>
      </c>
      <c r="H2221">
        <v>0</v>
      </c>
      <c r="I2221">
        <v>2.6040000000000001</v>
      </c>
      <c r="J2221">
        <v>2.5049999999999999</v>
      </c>
      <c r="K2221">
        <v>2.4151014719153099</v>
      </c>
      <c r="L2221">
        <v>2.47387386853852</v>
      </c>
      <c r="M2221">
        <v>2.5269920983727401</v>
      </c>
      <c r="N2221">
        <v>0</v>
      </c>
      <c r="O2221">
        <v>3</v>
      </c>
      <c r="P2221">
        <v>2.423</v>
      </c>
      <c r="Q2221">
        <v>2.407</v>
      </c>
      <c r="R2221" t="s">
        <v>33</v>
      </c>
      <c r="S2221">
        <v>5</v>
      </c>
      <c r="T2221">
        <v>1.222</v>
      </c>
    </row>
    <row r="2222" spans="1:20">
      <c r="A2222">
        <v>2221</v>
      </c>
      <c r="B2222">
        <v>737481</v>
      </c>
      <c r="C2222">
        <v>2.645</v>
      </c>
      <c r="D2222">
        <v>2.8290000000000002</v>
      </c>
      <c r="E2222">
        <v>2.64</v>
      </c>
      <c r="F2222">
        <v>2.8159999999999998</v>
      </c>
      <c r="G2222">
        <v>0</v>
      </c>
      <c r="H2222">
        <v>0</v>
      </c>
      <c r="I2222">
        <v>2.6040000000000001</v>
      </c>
      <c r="J2222">
        <v>2.5049999999999999</v>
      </c>
      <c r="K2222">
        <v>2.4254782817679699</v>
      </c>
      <c r="L2222">
        <v>2.4835146349712098</v>
      </c>
      <c r="M2222">
        <v>2.53639367869819</v>
      </c>
      <c r="N2222">
        <v>0</v>
      </c>
      <c r="O2222">
        <v>4</v>
      </c>
      <c r="P2222">
        <v>2.423</v>
      </c>
      <c r="Q2222">
        <v>2.407</v>
      </c>
      <c r="R2222" t="s">
        <v>33</v>
      </c>
      <c r="S2222">
        <v>6</v>
      </c>
      <c r="T2222">
        <v>1.42</v>
      </c>
    </row>
    <row r="2223" spans="1:20">
      <c r="A2223">
        <v>2222</v>
      </c>
      <c r="B2223">
        <v>737482</v>
      </c>
      <c r="C2223">
        <v>2.8</v>
      </c>
      <c r="D2223">
        <v>2.8</v>
      </c>
      <c r="E2223">
        <v>2.7170000000000001</v>
      </c>
      <c r="F2223">
        <v>2.7280000000000002</v>
      </c>
      <c r="G2223">
        <v>0</v>
      </c>
      <c r="H2223">
        <v>-1</v>
      </c>
      <c r="I2223">
        <v>2.6040000000000001</v>
      </c>
      <c r="J2223">
        <v>2.5459999999999998</v>
      </c>
      <c r="K2223">
        <v>2.4364030293242802</v>
      </c>
      <c r="L2223">
        <v>2.4956378055998099</v>
      </c>
      <c r="M2223">
        <v>2.5453149429585502</v>
      </c>
      <c r="N2223">
        <v>0</v>
      </c>
      <c r="O2223">
        <v>5</v>
      </c>
      <c r="P2223">
        <v>2.423</v>
      </c>
      <c r="Q2223">
        <v>2.407</v>
      </c>
      <c r="R2223" t="s">
        <v>33</v>
      </c>
      <c r="S2223">
        <v>7</v>
      </c>
      <c r="T2223">
        <v>1.3320000000000101</v>
      </c>
    </row>
    <row r="2224" spans="1:20">
      <c r="A2224">
        <v>2223</v>
      </c>
      <c r="B2224">
        <v>737483</v>
      </c>
      <c r="C2224">
        <v>2.7290000000000001</v>
      </c>
      <c r="D2224">
        <v>2.782</v>
      </c>
      <c r="E2224">
        <v>2.7069999999999999</v>
      </c>
      <c r="F2224">
        <v>2.7360000000000002</v>
      </c>
      <c r="G2224">
        <v>1</v>
      </c>
      <c r="H2224">
        <v>0</v>
      </c>
      <c r="I2224">
        <v>2.8290000000000002</v>
      </c>
      <c r="J2224">
        <v>2.5459999999999998</v>
      </c>
      <c r="K2224">
        <v>2.4438720270685699</v>
      </c>
      <c r="L2224">
        <v>2.5054330798998299</v>
      </c>
      <c r="M2224">
        <v>2.5528519543668402</v>
      </c>
      <c r="N2224">
        <v>0</v>
      </c>
      <c r="O2224">
        <v>6</v>
      </c>
      <c r="P2224">
        <v>2.423</v>
      </c>
      <c r="Q2224">
        <v>2.407</v>
      </c>
      <c r="R2224" t="s">
        <v>33</v>
      </c>
      <c r="S2224" t="s">
        <v>33</v>
      </c>
      <c r="T2224">
        <v>1.36100000000001</v>
      </c>
    </row>
    <row r="2225" spans="1:20">
      <c r="A2225">
        <v>2224</v>
      </c>
      <c r="B2225">
        <v>737484</v>
      </c>
      <c r="C2225">
        <v>2.7360000000000002</v>
      </c>
      <c r="D2225">
        <v>2.758</v>
      </c>
      <c r="E2225">
        <v>2.7240000000000002</v>
      </c>
      <c r="F2225">
        <v>2.7360000000000002</v>
      </c>
      <c r="G2225">
        <v>0</v>
      </c>
      <c r="H2225">
        <v>0</v>
      </c>
      <c r="I2225">
        <v>2.8290000000000002</v>
      </c>
      <c r="J2225">
        <v>2.5459999999999998</v>
      </c>
      <c r="K2225">
        <v>2.4521126403709901</v>
      </c>
      <c r="L2225">
        <v>2.5148789449123501</v>
      </c>
      <c r="M2225">
        <v>2.5891815634934798</v>
      </c>
      <c r="N2225">
        <v>0</v>
      </c>
      <c r="O2225">
        <v>7</v>
      </c>
      <c r="P2225">
        <v>2.423</v>
      </c>
      <c r="Q2225">
        <v>2.407</v>
      </c>
      <c r="R2225" t="s">
        <v>33</v>
      </c>
      <c r="S2225" t="s">
        <v>33</v>
      </c>
      <c r="T2225">
        <v>1.36100000000001</v>
      </c>
    </row>
    <row r="2226" spans="1:20">
      <c r="A2226">
        <v>2225</v>
      </c>
      <c r="B2226">
        <v>737485</v>
      </c>
      <c r="C2226">
        <v>2.75</v>
      </c>
      <c r="D2226">
        <v>2.806</v>
      </c>
      <c r="E2226">
        <v>2.7330000000000001</v>
      </c>
      <c r="F2226">
        <v>2.802</v>
      </c>
      <c r="G2226">
        <v>0</v>
      </c>
      <c r="H2226">
        <v>0</v>
      </c>
      <c r="I2226">
        <v>2.8290000000000002</v>
      </c>
      <c r="J2226">
        <v>2.5459999999999998</v>
      </c>
      <c r="K2226">
        <v>2.4619885911116799</v>
      </c>
      <c r="L2226">
        <v>2.5233940767983101</v>
      </c>
      <c r="M2226">
        <v>2.6230452507947799</v>
      </c>
      <c r="N2226">
        <v>1</v>
      </c>
      <c r="O2226">
        <v>0</v>
      </c>
      <c r="P2226">
        <v>2.423</v>
      </c>
      <c r="Q2226">
        <v>2.407</v>
      </c>
      <c r="R2226" t="s">
        <v>33</v>
      </c>
      <c r="S2226">
        <v>8</v>
      </c>
      <c r="T2226">
        <v>1.4300000000000099</v>
      </c>
    </row>
    <row r="2227" spans="1:20">
      <c r="A2227">
        <v>2226</v>
      </c>
      <c r="B2227">
        <v>737488</v>
      </c>
      <c r="C2227">
        <v>2.8210000000000002</v>
      </c>
      <c r="D2227">
        <v>2.8969999999999998</v>
      </c>
      <c r="E2227">
        <v>2.798</v>
      </c>
      <c r="F2227">
        <v>2.8149999999999999</v>
      </c>
      <c r="G2227">
        <v>0</v>
      </c>
      <c r="H2227">
        <v>0</v>
      </c>
      <c r="I2227">
        <v>2.8290000000000002</v>
      </c>
      <c r="J2227">
        <v>2.5459999999999998</v>
      </c>
      <c r="K2227">
        <v>2.4706048533338598</v>
      </c>
      <c r="L2227">
        <v>2.5497823171985199</v>
      </c>
      <c r="M2227">
        <v>2.6473362006358201</v>
      </c>
      <c r="N2227">
        <v>0</v>
      </c>
      <c r="O2227">
        <v>1</v>
      </c>
      <c r="P2227">
        <v>2.423</v>
      </c>
      <c r="Q2227">
        <v>2.407</v>
      </c>
      <c r="R2227" t="s">
        <v>33</v>
      </c>
      <c r="S2227">
        <v>9</v>
      </c>
      <c r="T2227">
        <v>1.4470000000000101</v>
      </c>
    </row>
    <row r="2228" spans="1:20">
      <c r="A2228">
        <v>2227</v>
      </c>
      <c r="B2228">
        <v>737489</v>
      </c>
      <c r="C2228">
        <v>2.8119999999999998</v>
      </c>
      <c r="D2228">
        <v>2.8220000000000001</v>
      </c>
      <c r="E2228">
        <v>2.7909999999999999</v>
      </c>
      <c r="F2228">
        <v>2.8130000000000002</v>
      </c>
      <c r="G2228">
        <v>0</v>
      </c>
      <c r="H2228">
        <v>0</v>
      </c>
      <c r="I2228">
        <v>2.8290000000000002</v>
      </c>
      <c r="J2228">
        <v>2.5459999999999998</v>
      </c>
      <c r="K2228">
        <v>2.4790967876927898</v>
      </c>
      <c r="L2228">
        <v>2.5758720275487001</v>
      </c>
      <c r="M2228">
        <v>2.6660689605086598</v>
      </c>
      <c r="N2228">
        <v>0</v>
      </c>
      <c r="O2228">
        <v>2</v>
      </c>
      <c r="P2228">
        <v>2.423</v>
      </c>
      <c r="Q2228">
        <v>2.407</v>
      </c>
      <c r="R2228" t="s">
        <v>33</v>
      </c>
      <c r="S2228">
        <v>10</v>
      </c>
      <c r="T2228">
        <v>1.4380000000000099</v>
      </c>
    </row>
    <row r="2229" spans="1:20">
      <c r="A2229">
        <v>2228</v>
      </c>
      <c r="B2229">
        <v>737490</v>
      </c>
      <c r="C2229">
        <v>2.8119999999999998</v>
      </c>
      <c r="D2229">
        <v>2.8319999999999999</v>
      </c>
      <c r="E2229">
        <v>2.7770000000000001</v>
      </c>
      <c r="F2229">
        <v>2.82</v>
      </c>
      <c r="G2229">
        <v>1</v>
      </c>
      <c r="H2229">
        <v>0</v>
      </c>
      <c r="I2229">
        <v>2.8969999999999998</v>
      </c>
      <c r="J2229">
        <v>2.5459999999999998</v>
      </c>
      <c r="K2229">
        <v>2.4870893424856599</v>
      </c>
      <c r="L2229">
        <v>2.5969505241051198</v>
      </c>
      <c r="M2229">
        <v>2.68675516840693</v>
      </c>
      <c r="N2229">
        <v>0</v>
      </c>
      <c r="O2229">
        <v>3</v>
      </c>
      <c r="P2229">
        <v>2.423</v>
      </c>
      <c r="Q2229">
        <v>2.407</v>
      </c>
      <c r="R2229" t="s">
        <v>33</v>
      </c>
      <c r="S2229" t="s">
        <v>33</v>
      </c>
      <c r="T2229">
        <v>1.4810000000000101</v>
      </c>
    </row>
    <row r="2230" spans="1:20">
      <c r="A2230">
        <v>2229</v>
      </c>
      <c r="B2230">
        <v>737491</v>
      </c>
      <c r="C2230">
        <v>2.8109999999999999</v>
      </c>
      <c r="D2230">
        <v>2.8130000000000002</v>
      </c>
      <c r="E2230">
        <v>2.7559999999999998</v>
      </c>
      <c r="F2230">
        <v>2.7730000000000001</v>
      </c>
      <c r="G2230">
        <v>0</v>
      </c>
      <c r="H2230">
        <v>0</v>
      </c>
      <c r="I2230">
        <v>2.8969999999999998</v>
      </c>
      <c r="J2230">
        <v>2.5459999999999998</v>
      </c>
      <c r="K2230">
        <v>2.5061209315252202</v>
      </c>
      <c r="L2230">
        <v>2.61495670859198</v>
      </c>
      <c r="M2230">
        <v>2.7189041347255398</v>
      </c>
      <c r="N2230">
        <v>1</v>
      </c>
      <c r="O2230">
        <v>0</v>
      </c>
      <c r="P2230">
        <v>2.423</v>
      </c>
      <c r="Q2230">
        <v>2.407</v>
      </c>
      <c r="R2230" t="s">
        <v>33</v>
      </c>
      <c r="S2230" t="s">
        <v>33</v>
      </c>
      <c r="T2230">
        <v>1.4340000000000099</v>
      </c>
    </row>
    <row r="2231" spans="1:20">
      <c r="A2231">
        <v>2230</v>
      </c>
      <c r="B2231">
        <v>737492</v>
      </c>
      <c r="C2231">
        <v>2.726</v>
      </c>
      <c r="D2231">
        <v>2.74</v>
      </c>
      <c r="E2231">
        <v>2.6709999999999998</v>
      </c>
      <c r="F2231">
        <v>2.6749999999999998</v>
      </c>
      <c r="G2231">
        <v>0</v>
      </c>
      <c r="H2231">
        <v>0</v>
      </c>
      <c r="I2231">
        <v>2.8969999999999998</v>
      </c>
      <c r="J2231">
        <v>2.5459999999999998</v>
      </c>
      <c r="K2231">
        <v>2.5255347060232798</v>
      </c>
      <c r="L2231">
        <v>2.6342746200179801</v>
      </c>
      <c r="M2231">
        <v>2.7364233077804299</v>
      </c>
      <c r="N2231">
        <v>2</v>
      </c>
      <c r="O2231">
        <v>0</v>
      </c>
      <c r="P2231">
        <v>2.423</v>
      </c>
      <c r="Q2231">
        <v>2.407</v>
      </c>
      <c r="R2231" t="s">
        <v>33</v>
      </c>
      <c r="S2231" t="s">
        <v>33</v>
      </c>
      <c r="T2231">
        <v>1.3360000000000101</v>
      </c>
    </row>
    <row r="2232" spans="1:20">
      <c r="A2232">
        <v>2231</v>
      </c>
      <c r="B2232">
        <v>737495</v>
      </c>
      <c r="C2232">
        <v>2.673</v>
      </c>
      <c r="D2232">
        <v>2.7010000000000001</v>
      </c>
      <c r="E2232">
        <v>2.6549999999999998</v>
      </c>
      <c r="F2232">
        <v>2.69</v>
      </c>
      <c r="G2232">
        <v>0</v>
      </c>
      <c r="H2232">
        <v>0</v>
      </c>
      <c r="I2232">
        <v>2.8969999999999998</v>
      </c>
      <c r="J2232">
        <v>2.5459999999999998</v>
      </c>
      <c r="K2232">
        <v>2.5423781901753402</v>
      </c>
      <c r="L2232">
        <v>2.66092779251573</v>
      </c>
      <c r="M2232">
        <v>2.75003864622435</v>
      </c>
      <c r="N2232">
        <v>3</v>
      </c>
      <c r="O2232">
        <v>0</v>
      </c>
      <c r="P2232">
        <v>2.423</v>
      </c>
      <c r="Q2232">
        <v>2.407</v>
      </c>
      <c r="R2232" t="s">
        <v>33</v>
      </c>
      <c r="S2232" t="s">
        <v>33</v>
      </c>
      <c r="T2232">
        <v>1.37100000000001</v>
      </c>
    </row>
    <row r="2233" spans="1:20">
      <c r="A2233">
        <v>2232</v>
      </c>
      <c r="B2233">
        <v>737496</v>
      </c>
      <c r="C2233">
        <v>2.7149999999999999</v>
      </c>
      <c r="D2233">
        <v>2.7440000000000002</v>
      </c>
      <c r="E2233">
        <v>2.6869999999999998</v>
      </c>
      <c r="F2233">
        <v>2.7010000000000001</v>
      </c>
      <c r="G2233">
        <v>0</v>
      </c>
      <c r="H2233">
        <v>0</v>
      </c>
      <c r="I2233">
        <v>2.8969999999999998</v>
      </c>
      <c r="J2233">
        <v>2.5459999999999998</v>
      </c>
      <c r="K2233">
        <v>2.5576567909310799</v>
      </c>
      <c r="L2233">
        <v>2.6791243184512701</v>
      </c>
      <c r="M2233">
        <v>2.75693091697948</v>
      </c>
      <c r="N2233">
        <v>4</v>
      </c>
      <c r="O2233">
        <v>0</v>
      </c>
      <c r="P2233">
        <v>2.423</v>
      </c>
      <c r="Q2233">
        <v>2.407</v>
      </c>
      <c r="R2233" t="s">
        <v>33</v>
      </c>
      <c r="S2233" t="s">
        <v>33</v>
      </c>
      <c r="T2233">
        <v>1.38500000000001</v>
      </c>
    </row>
    <row r="2234" spans="1:20">
      <c r="A2234">
        <v>2233</v>
      </c>
      <c r="B2234">
        <v>737497</v>
      </c>
      <c r="C2234">
        <v>2.7130000000000001</v>
      </c>
      <c r="D2234">
        <v>2.7330000000000001</v>
      </c>
      <c r="E2234">
        <v>2.6819999999999999</v>
      </c>
      <c r="F2234">
        <v>2.706</v>
      </c>
      <c r="G2234">
        <v>0</v>
      </c>
      <c r="H2234">
        <v>-1</v>
      </c>
      <c r="I2234">
        <v>2.8969999999999998</v>
      </c>
      <c r="J2234">
        <v>2.6549999999999998</v>
      </c>
      <c r="K2234">
        <v>2.57395242239792</v>
      </c>
      <c r="L2234">
        <v>2.6947962786448598</v>
      </c>
      <c r="M2234">
        <v>2.74664473358358</v>
      </c>
      <c r="N2234">
        <v>5</v>
      </c>
      <c r="O2234">
        <v>0</v>
      </c>
      <c r="P2234">
        <v>2.423</v>
      </c>
      <c r="Q2234">
        <v>2.407</v>
      </c>
      <c r="R2234" t="s">
        <v>33</v>
      </c>
      <c r="S2234">
        <v>11</v>
      </c>
      <c r="T2234">
        <v>1.40900000000001</v>
      </c>
    </row>
    <row r="2235" spans="1:20">
      <c r="A2235">
        <v>2234</v>
      </c>
      <c r="B2235">
        <v>737498</v>
      </c>
      <c r="C2235">
        <v>2.7010000000000001</v>
      </c>
      <c r="D2235">
        <v>2.7360000000000002</v>
      </c>
      <c r="E2235">
        <v>2.6989999999999998</v>
      </c>
      <c r="F2235">
        <v>2.71</v>
      </c>
      <c r="G2235">
        <v>1</v>
      </c>
      <c r="H2235">
        <v>0</v>
      </c>
      <c r="I2235">
        <v>2.7440000000000002</v>
      </c>
      <c r="J2235">
        <v>2.6549999999999998</v>
      </c>
      <c r="K2235">
        <v>2.5949945437519299</v>
      </c>
      <c r="L2235">
        <v>2.70600924381425</v>
      </c>
      <c r="M2235">
        <v>2.7329157868668701</v>
      </c>
      <c r="N2235">
        <v>0</v>
      </c>
      <c r="O2235">
        <v>1</v>
      </c>
      <c r="P2235">
        <v>2.423</v>
      </c>
      <c r="Q2235">
        <v>2.407</v>
      </c>
      <c r="R2235" t="s">
        <v>33</v>
      </c>
      <c r="S2235" t="s">
        <v>33</v>
      </c>
      <c r="T2235">
        <v>1.4200000000000099</v>
      </c>
    </row>
    <row r="2236" spans="1:20">
      <c r="A2236">
        <v>2235</v>
      </c>
      <c r="B2236">
        <v>737499</v>
      </c>
      <c r="C2236">
        <v>2.7170000000000001</v>
      </c>
      <c r="D2236">
        <v>2.7669999999999999</v>
      </c>
      <c r="E2236">
        <v>2.7170000000000001</v>
      </c>
      <c r="F2236">
        <v>2.74</v>
      </c>
      <c r="G2236">
        <v>0</v>
      </c>
      <c r="H2236">
        <v>0</v>
      </c>
      <c r="I2236">
        <v>2.7440000000000002</v>
      </c>
      <c r="J2236">
        <v>2.6549999999999998</v>
      </c>
      <c r="K2236">
        <v>2.6112641942325499</v>
      </c>
      <c r="L2236">
        <v>2.7059455883374701</v>
      </c>
      <c r="M2236">
        <v>2.7294326294934899</v>
      </c>
      <c r="N2236">
        <v>0</v>
      </c>
      <c r="O2236">
        <v>2</v>
      </c>
      <c r="P2236">
        <v>2.423</v>
      </c>
      <c r="Q2236">
        <v>2.407</v>
      </c>
      <c r="R2236" t="s">
        <v>33</v>
      </c>
      <c r="S2236">
        <v>12</v>
      </c>
      <c r="T2236">
        <v>1.4500000000000099</v>
      </c>
    </row>
    <row r="2237" spans="1:20">
      <c r="A2237">
        <v>2236</v>
      </c>
      <c r="B2237">
        <v>737502</v>
      </c>
      <c r="C2237">
        <v>2.7429999999999999</v>
      </c>
      <c r="D2237">
        <v>2.8140000000000001</v>
      </c>
      <c r="E2237">
        <v>2.734</v>
      </c>
      <c r="F2237">
        <v>2.8119999999999998</v>
      </c>
      <c r="G2237">
        <v>0</v>
      </c>
      <c r="H2237">
        <v>0</v>
      </c>
      <c r="I2237">
        <v>2.7440000000000002</v>
      </c>
      <c r="J2237">
        <v>2.6549999999999998</v>
      </c>
      <c r="K2237">
        <v>2.6261284869838901</v>
      </c>
      <c r="L2237">
        <v>2.7024523897952899</v>
      </c>
      <c r="M2237">
        <v>2.7250461035947899</v>
      </c>
      <c r="N2237">
        <v>0</v>
      </c>
      <c r="O2237">
        <v>3</v>
      </c>
      <c r="P2237">
        <v>2.423</v>
      </c>
      <c r="Q2237">
        <v>2.407</v>
      </c>
      <c r="R2237" t="s">
        <v>33</v>
      </c>
      <c r="S2237">
        <v>13</v>
      </c>
      <c r="T2237">
        <v>1.52800000000001</v>
      </c>
    </row>
    <row r="2238" spans="1:20">
      <c r="A2238">
        <v>2237</v>
      </c>
      <c r="B2238">
        <v>737503</v>
      </c>
      <c r="C2238">
        <v>2.8149999999999999</v>
      </c>
      <c r="D2238">
        <v>2.8279999999999998</v>
      </c>
      <c r="E2238">
        <v>2.7829999999999999</v>
      </c>
      <c r="F2238">
        <v>2.79</v>
      </c>
      <c r="G2238">
        <v>0</v>
      </c>
      <c r="H2238">
        <v>0</v>
      </c>
      <c r="I2238">
        <v>2.7440000000000002</v>
      </c>
      <c r="J2238">
        <v>2.6549999999999998</v>
      </c>
      <c r="K2238">
        <v>2.63831091106205</v>
      </c>
      <c r="L2238">
        <v>2.70408334107087</v>
      </c>
      <c r="M2238">
        <v>2.7235368828758402</v>
      </c>
      <c r="N2238">
        <v>0</v>
      </c>
      <c r="O2238">
        <v>4</v>
      </c>
      <c r="P2238">
        <v>2.423</v>
      </c>
      <c r="Q2238">
        <v>2.407</v>
      </c>
      <c r="R2238" t="s">
        <v>33</v>
      </c>
      <c r="S2238" t="s">
        <v>33</v>
      </c>
      <c r="T2238">
        <v>1.49000000000001</v>
      </c>
    </row>
    <row r="2239" spans="1:20">
      <c r="A2239">
        <v>2238</v>
      </c>
      <c r="B2239">
        <v>737504</v>
      </c>
      <c r="C2239">
        <v>2.7839999999999998</v>
      </c>
      <c r="D2239">
        <v>2.8170000000000002</v>
      </c>
      <c r="E2239">
        <v>2.77</v>
      </c>
      <c r="F2239">
        <v>2.794</v>
      </c>
      <c r="G2239">
        <v>0</v>
      </c>
      <c r="H2239">
        <v>0</v>
      </c>
      <c r="I2239">
        <v>2.7440000000000002</v>
      </c>
      <c r="J2239">
        <v>2.6549999999999998</v>
      </c>
      <c r="K2239">
        <v>2.6434793025188199</v>
      </c>
      <c r="L2239">
        <v>2.7045104234370201</v>
      </c>
      <c r="M2239">
        <v>2.7272295063006702</v>
      </c>
      <c r="N2239">
        <v>0</v>
      </c>
      <c r="O2239">
        <v>5</v>
      </c>
      <c r="P2239">
        <v>2.423</v>
      </c>
      <c r="Q2239">
        <v>2.407</v>
      </c>
      <c r="R2239" t="s">
        <v>33</v>
      </c>
      <c r="S2239" t="s">
        <v>33</v>
      </c>
      <c r="T2239">
        <v>1.51400000000001</v>
      </c>
    </row>
    <row r="2240" spans="1:20">
      <c r="A2240">
        <v>2239</v>
      </c>
      <c r="B2240">
        <v>737505</v>
      </c>
      <c r="C2240">
        <v>2.7989999999999999</v>
      </c>
      <c r="D2240">
        <v>2.8069999999999999</v>
      </c>
      <c r="E2240">
        <v>2.7810000000000001</v>
      </c>
      <c r="F2240">
        <v>2.7839999999999998</v>
      </c>
      <c r="G2240">
        <v>1</v>
      </c>
      <c r="H2240">
        <v>0</v>
      </c>
      <c r="I2240">
        <v>2.8279999999999998</v>
      </c>
      <c r="J2240">
        <v>2.6549999999999998</v>
      </c>
      <c r="K2240">
        <v>2.6461347407866</v>
      </c>
      <c r="L2240">
        <v>2.7061341205073899</v>
      </c>
      <c r="M2240">
        <v>2.7365836050405301</v>
      </c>
      <c r="N2240">
        <v>0</v>
      </c>
      <c r="O2240">
        <v>6</v>
      </c>
      <c r="P2240">
        <v>2.423</v>
      </c>
      <c r="Q2240">
        <v>2.407</v>
      </c>
      <c r="R2240" t="s">
        <v>33</v>
      </c>
      <c r="S2240" t="s">
        <v>33</v>
      </c>
      <c r="T2240">
        <v>1.4910000000000101</v>
      </c>
    </row>
    <row r="2241" spans="1:20">
      <c r="A2241">
        <v>2240</v>
      </c>
      <c r="B2241">
        <v>737506</v>
      </c>
      <c r="C2241">
        <v>2.7839999999999998</v>
      </c>
      <c r="D2241">
        <v>2.798</v>
      </c>
      <c r="E2241">
        <v>2.7530000000000001</v>
      </c>
      <c r="F2241">
        <v>2.7770000000000001</v>
      </c>
      <c r="G2241">
        <v>0</v>
      </c>
      <c r="H2241">
        <v>0</v>
      </c>
      <c r="I2241">
        <v>2.8279999999999998</v>
      </c>
      <c r="J2241">
        <v>2.6549999999999998</v>
      </c>
      <c r="K2241">
        <v>2.6514705299568599</v>
      </c>
      <c r="L2241">
        <v>2.7106173554439699</v>
      </c>
      <c r="M2241">
        <v>2.75036688403243</v>
      </c>
      <c r="N2241">
        <v>1</v>
      </c>
      <c r="O2241">
        <v>0</v>
      </c>
      <c r="P2241">
        <v>2.423</v>
      </c>
      <c r="Q2241">
        <v>2.407</v>
      </c>
      <c r="R2241" t="s">
        <v>33</v>
      </c>
      <c r="S2241" t="s">
        <v>33</v>
      </c>
      <c r="T2241">
        <v>1.47000000000001</v>
      </c>
    </row>
    <row r="2242" spans="1:20">
      <c r="A2242">
        <v>2241</v>
      </c>
      <c r="B2242">
        <v>737509</v>
      </c>
      <c r="C2242">
        <v>2.738</v>
      </c>
      <c r="D2242">
        <v>2.75</v>
      </c>
      <c r="E2242">
        <v>2.698</v>
      </c>
      <c r="F2242">
        <v>2.702</v>
      </c>
      <c r="G2242">
        <v>0</v>
      </c>
      <c r="H2242">
        <v>0</v>
      </c>
      <c r="I2242">
        <v>2.8279999999999998</v>
      </c>
      <c r="J2242">
        <v>2.6549999999999998</v>
      </c>
      <c r="K2242">
        <v>2.65578048919095</v>
      </c>
      <c r="L2242">
        <v>2.7185401860134699</v>
      </c>
      <c r="M2242">
        <v>2.7589935072259402</v>
      </c>
      <c r="N2242">
        <v>2</v>
      </c>
      <c r="O2242">
        <v>0</v>
      </c>
      <c r="P2242">
        <v>2.423</v>
      </c>
      <c r="Q2242">
        <v>2.407</v>
      </c>
      <c r="R2242" t="s">
        <v>33</v>
      </c>
      <c r="S2242" t="s">
        <v>33</v>
      </c>
      <c r="T2242">
        <v>1.39500000000001</v>
      </c>
    </row>
    <row r="2243" spans="1:20">
      <c r="A2243">
        <v>2242</v>
      </c>
      <c r="B2243">
        <v>737510</v>
      </c>
      <c r="C2243">
        <v>2.72</v>
      </c>
      <c r="D2243">
        <v>2.7240000000000002</v>
      </c>
      <c r="E2243">
        <v>2.68</v>
      </c>
      <c r="F2243">
        <v>2.6920000000000002</v>
      </c>
      <c r="G2243">
        <v>0</v>
      </c>
      <c r="H2243">
        <v>0</v>
      </c>
      <c r="I2243">
        <v>2.8279999999999998</v>
      </c>
      <c r="J2243">
        <v>2.6549999999999998</v>
      </c>
      <c r="K2243">
        <v>2.6605281438685702</v>
      </c>
      <c r="L2243">
        <v>2.7294101627617899</v>
      </c>
      <c r="M2243">
        <v>2.7659948057807502</v>
      </c>
      <c r="N2243">
        <v>3</v>
      </c>
      <c r="O2243">
        <v>0</v>
      </c>
      <c r="P2243">
        <v>2.423</v>
      </c>
      <c r="Q2243">
        <v>2.407</v>
      </c>
      <c r="R2243" t="s">
        <v>33</v>
      </c>
      <c r="S2243" t="s">
        <v>33</v>
      </c>
      <c r="T2243">
        <v>1.36300000000001</v>
      </c>
    </row>
    <row r="2244" spans="1:20">
      <c r="A2244">
        <v>2243</v>
      </c>
      <c r="B2244">
        <v>737511</v>
      </c>
      <c r="C2244">
        <v>2.702</v>
      </c>
      <c r="D2244">
        <v>2.7330000000000001</v>
      </c>
      <c r="E2244">
        <v>2.7</v>
      </c>
      <c r="F2244">
        <v>2.7229999999999999</v>
      </c>
      <c r="G2244">
        <v>0</v>
      </c>
      <c r="H2244">
        <v>0</v>
      </c>
      <c r="I2244">
        <v>2.8279999999999998</v>
      </c>
      <c r="J2244">
        <v>2.6549999999999998</v>
      </c>
      <c r="K2244">
        <v>2.66679520972483</v>
      </c>
      <c r="L2244">
        <v>2.73742139241656</v>
      </c>
      <c r="M2244">
        <v>2.7678958446245998</v>
      </c>
      <c r="N2244">
        <v>4</v>
      </c>
      <c r="O2244">
        <v>0</v>
      </c>
      <c r="P2244">
        <v>2.423</v>
      </c>
      <c r="Q2244">
        <v>2.407</v>
      </c>
      <c r="R2244" t="s">
        <v>33</v>
      </c>
      <c r="S2244" t="s">
        <v>33</v>
      </c>
      <c r="T2244">
        <v>1.3940000000000099</v>
      </c>
    </row>
    <row r="2245" spans="1:20">
      <c r="A2245">
        <v>2244</v>
      </c>
      <c r="B2245">
        <v>737512</v>
      </c>
      <c r="C2245">
        <v>2.7130000000000001</v>
      </c>
      <c r="D2245">
        <v>2.726</v>
      </c>
      <c r="E2245">
        <v>2.6909999999999998</v>
      </c>
      <c r="F2245">
        <v>2.718</v>
      </c>
      <c r="G2245">
        <v>0</v>
      </c>
      <c r="H2245">
        <v>-1</v>
      </c>
      <c r="I2245">
        <v>2.8279999999999998</v>
      </c>
      <c r="J2245">
        <v>2.68</v>
      </c>
      <c r="K2245">
        <v>2.6750417320536899</v>
      </c>
      <c r="L2245">
        <v>2.74449371836449</v>
      </c>
      <c r="M2245">
        <v>2.7591166756996799</v>
      </c>
      <c r="N2245">
        <v>5</v>
      </c>
      <c r="O2245">
        <v>0</v>
      </c>
      <c r="P2245">
        <v>2.423</v>
      </c>
      <c r="Q2245">
        <v>2.407</v>
      </c>
      <c r="R2245" t="s">
        <v>33</v>
      </c>
      <c r="S2245" t="s">
        <v>33</v>
      </c>
      <c r="T2245">
        <v>1.3860000000000099</v>
      </c>
    </row>
    <row r="2246" spans="1:20">
      <c r="A2246">
        <v>2245</v>
      </c>
      <c r="B2246">
        <v>737513</v>
      </c>
      <c r="C2246">
        <v>2.7269999999999999</v>
      </c>
      <c r="D2246">
        <v>2.831</v>
      </c>
      <c r="E2246">
        <v>2.7269999999999999</v>
      </c>
      <c r="F2246">
        <v>2.819</v>
      </c>
      <c r="G2246">
        <v>0</v>
      </c>
      <c r="H2246">
        <v>0</v>
      </c>
      <c r="I2246">
        <v>2.8279999999999998</v>
      </c>
      <c r="J2246">
        <v>2.68</v>
      </c>
      <c r="K2246">
        <v>2.6850769834341799</v>
      </c>
      <c r="L2246">
        <v>2.74836950356893</v>
      </c>
      <c r="M2246">
        <v>2.7476933405597501</v>
      </c>
      <c r="N2246">
        <v>0</v>
      </c>
      <c r="O2246">
        <v>1</v>
      </c>
      <c r="P2246">
        <v>2.423</v>
      </c>
      <c r="Q2246">
        <v>2.407</v>
      </c>
      <c r="R2246" t="s">
        <v>33</v>
      </c>
      <c r="S2246" t="s">
        <v>33</v>
      </c>
      <c r="T2246">
        <v>1.4870000000000101</v>
      </c>
    </row>
    <row r="2247" spans="1:20">
      <c r="A2247">
        <v>2246</v>
      </c>
      <c r="B2247">
        <v>737516</v>
      </c>
      <c r="C2247">
        <v>2.84</v>
      </c>
      <c r="D2247">
        <v>2.895</v>
      </c>
      <c r="E2247">
        <v>2.84</v>
      </c>
      <c r="F2247">
        <v>2.8740000000000001</v>
      </c>
      <c r="G2247">
        <v>0</v>
      </c>
      <c r="H2247">
        <v>0</v>
      </c>
      <c r="I2247">
        <v>2.8279999999999998</v>
      </c>
      <c r="J2247">
        <v>2.68</v>
      </c>
      <c r="K2247">
        <v>2.6934172154776999</v>
      </c>
      <c r="L2247">
        <v>2.7453233156228101</v>
      </c>
      <c r="M2247">
        <v>2.7414546724478002</v>
      </c>
      <c r="N2247">
        <v>0</v>
      </c>
      <c r="O2247">
        <v>2</v>
      </c>
      <c r="P2247">
        <v>2.423</v>
      </c>
      <c r="Q2247">
        <v>2.407</v>
      </c>
      <c r="R2247" t="s">
        <v>33</v>
      </c>
      <c r="S2247" t="s">
        <v>33</v>
      </c>
      <c r="T2247">
        <v>1.54200000000001</v>
      </c>
    </row>
    <row r="2248" spans="1:20">
      <c r="A2248">
        <v>2247</v>
      </c>
      <c r="B2248">
        <v>737517</v>
      </c>
      <c r="C2248">
        <v>2.88</v>
      </c>
      <c r="D2248">
        <v>2.8889999999999998</v>
      </c>
      <c r="E2248">
        <v>2.8610000000000002</v>
      </c>
      <c r="F2248">
        <v>2.8730000000000002</v>
      </c>
      <c r="G2248">
        <v>0</v>
      </c>
      <c r="H2248">
        <v>0</v>
      </c>
      <c r="I2248">
        <v>2.8279999999999998</v>
      </c>
      <c r="J2248">
        <v>2.68</v>
      </c>
      <c r="K2248">
        <v>2.7011543527486501</v>
      </c>
      <c r="L2248">
        <v>2.7399079011699601</v>
      </c>
      <c r="M2248">
        <v>2.7348637379582401</v>
      </c>
      <c r="N2248">
        <v>0</v>
      </c>
      <c r="O2248">
        <v>3</v>
      </c>
      <c r="P2248">
        <v>2.423</v>
      </c>
      <c r="Q2248">
        <v>2.407</v>
      </c>
      <c r="R2248" t="s">
        <v>33</v>
      </c>
      <c r="S2248" t="s">
        <v>33</v>
      </c>
      <c r="T2248">
        <v>1.52600000000001</v>
      </c>
    </row>
    <row r="2249" spans="1:20">
      <c r="A2249">
        <v>2248</v>
      </c>
      <c r="B2249">
        <v>737518</v>
      </c>
      <c r="C2249">
        <v>2.8570000000000002</v>
      </c>
      <c r="D2249">
        <v>2.911</v>
      </c>
      <c r="E2249">
        <v>2.85</v>
      </c>
      <c r="F2249">
        <v>2.9009999999999998</v>
      </c>
      <c r="G2249">
        <v>0</v>
      </c>
      <c r="H2249">
        <v>0</v>
      </c>
      <c r="I2249">
        <v>2.8279999999999998</v>
      </c>
      <c r="J2249">
        <v>2.68</v>
      </c>
      <c r="K2249">
        <v>2.7068732486910601</v>
      </c>
      <c r="L2249">
        <v>2.7369819135237199</v>
      </c>
      <c r="M2249">
        <v>2.74369099036659</v>
      </c>
      <c r="N2249">
        <v>0</v>
      </c>
      <c r="O2249">
        <v>4</v>
      </c>
      <c r="P2249">
        <v>2.423</v>
      </c>
      <c r="Q2249">
        <v>2.407</v>
      </c>
      <c r="R2249" t="s">
        <v>33</v>
      </c>
      <c r="S2249" t="s">
        <v>33</v>
      </c>
      <c r="T2249">
        <v>1.5770000000000099</v>
      </c>
    </row>
    <row r="2250" spans="1:20">
      <c r="A2250">
        <v>2249</v>
      </c>
      <c r="B2250">
        <v>737519</v>
      </c>
      <c r="C2250">
        <v>2.9119999999999999</v>
      </c>
      <c r="D2250">
        <v>2.9449999999999998</v>
      </c>
      <c r="E2250">
        <v>2.9</v>
      </c>
      <c r="F2250">
        <v>2.9390000000000001</v>
      </c>
      <c r="G2250">
        <v>0</v>
      </c>
      <c r="H2250">
        <v>0</v>
      </c>
      <c r="I2250">
        <v>2.8279999999999998</v>
      </c>
      <c r="J2250">
        <v>2.68</v>
      </c>
      <c r="K2250">
        <v>2.70819069109944</v>
      </c>
      <c r="L2250">
        <v>2.73342167433325</v>
      </c>
      <c r="M2250">
        <v>2.76845279229327</v>
      </c>
      <c r="N2250">
        <v>0</v>
      </c>
      <c r="O2250">
        <v>5</v>
      </c>
      <c r="P2250">
        <v>2.423</v>
      </c>
      <c r="Q2250">
        <v>2.407</v>
      </c>
      <c r="R2250" t="s">
        <v>33</v>
      </c>
      <c r="S2250" t="s">
        <v>33</v>
      </c>
      <c r="T2250">
        <v>1.6160000000000101</v>
      </c>
    </row>
    <row r="2251" spans="1:20">
      <c r="A2251">
        <v>2250</v>
      </c>
      <c r="B2251">
        <v>737523</v>
      </c>
      <c r="C2251">
        <v>2.96</v>
      </c>
      <c r="D2251">
        <v>2.9940000000000002</v>
      </c>
      <c r="E2251">
        <v>2.919</v>
      </c>
      <c r="F2251">
        <v>2.9430000000000001</v>
      </c>
      <c r="G2251">
        <v>0</v>
      </c>
      <c r="H2251">
        <v>0</v>
      </c>
      <c r="I2251">
        <v>2.8279999999999998</v>
      </c>
      <c r="J2251">
        <v>2.68</v>
      </c>
      <c r="K2251">
        <v>2.7077144840917899</v>
      </c>
      <c r="L2251">
        <v>2.7391189650415999</v>
      </c>
      <c r="M2251">
        <v>2.7897622338346202</v>
      </c>
      <c r="N2251">
        <v>0</v>
      </c>
      <c r="O2251">
        <v>6</v>
      </c>
      <c r="P2251">
        <v>2.423</v>
      </c>
      <c r="Q2251">
        <v>2.407</v>
      </c>
      <c r="R2251" t="s">
        <v>33</v>
      </c>
      <c r="S2251" t="s">
        <v>33</v>
      </c>
      <c r="T2251">
        <v>1.6400000000000099</v>
      </c>
    </row>
    <row r="2252" spans="1:20">
      <c r="A2252">
        <v>2251</v>
      </c>
      <c r="B2252">
        <v>737524</v>
      </c>
      <c r="C2252">
        <v>2.9470000000000001</v>
      </c>
      <c r="D2252">
        <v>2.9660000000000002</v>
      </c>
      <c r="E2252">
        <v>2.9289999999999998</v>
      </c>
      <c r="F2252">
        <v>2.9489999999999998</v>
      </c>
      <c r="G2252">
        <v>0</v>
      </c>
      <c r="H2252">
        <v>0</v>
      </c>
      <c r="I2252">
        <v>2.8279999999999998</v>
      </c>
      <c r="J2252">
        <v>2.68</v>
      </c>
      <c r="K2252">
        <v>2.7083902930078101</v>
      </c>
      <c r="L2252">
        <v>2.7551665944114001</v>
      </c>
      <c r="M2252">
        <v>2.8079097870676901</v>
      </c>
      <c r="N2252">
        <v>0</v>
      </c>
      <c r="O2252">
        <v>7</v>
      </c>
      <c r="P2252">
        <v>2.423</v>
      </c>
      <c r="Q2252">
        <v>2.407</v>
      </c>
      <c r="R2252" t="s">
        <v>33</v>
      </c>
      <c r="S2252" t="s">
        <v>33</v>
      </c>
      <c r="T2252">
        <v>1.6600000000000099</v>
      </c>
    </row>
    <row r="2253" spans="1:20">
      <c r="A2253">
        <v>2252</v>
      </c>
      <c r="B2253">
        <v>737525</v>
      </c>
      <c r="C2253">
        <v>2.94</v>
      </c>
      <c r="D2253">
        <v>2.9820000000000002</v>
      </c>
      <c r="E2253">
        <v>2.9209999999999998</v>
      </c>
      <c r="F2253">
        <v>2.964</v>
      </c>
      <c r="G2253">
        <v>1</v>
      </c>
      <c r="H2253">
        <v>0</v>
      </c>
      <c r="I2253">
        <v>2.9940000000000002</v>
      </c>
      <c r="J2253">
        <v>2.68</v>
      </c>
      <c r="K2253">
        <v>2.7083987320072098</v>
      </c>
      <c r="L2253">
        <v>2.7701457701099699</v>
      </c>
      <c r="M2253">
        <v>2.8308278296541598</v>
      </c>
      <c r="N2253">
        <v>0</v>
      </c>
      <c r="O2253">
        <v>8</v>
      </c>
      <c r="P2253">
        <v>2.423</v>
      </c>
      <c r="Q2253">
        <v>2.407</v>
      </c>
      <c r="R2253" t="s">
        <v>33</v>
      </c>
      <c r="S2253" t="s">
        <v>33</v>
      </c>
      <c r="T2253">
        <v>1.7030000000000101</v>
      </c>
    </row>
    <row r="2254" spans="1:20">
      <c r="A2254">
        <v>2253</v>
      </c>
      <c r="B2254">
        <v>737526</v>
      </c>
      <c r="C2254">
        <v>2.9620000000000002</v>
      </c>
      <c r="D2254">
        <v>2.9860000000000002</v>
      </c>
      <c r="E2254">
        <v>2.9009999999999998</v>
      </c>
      <c r="F2254">
        <v>2.9119999999999999</v>
      </c>
      <c r="G2254">
        <v>0</v>
      </c>
      <c r="H2254">
        <v>0</v>
      </c>
      <c r="I2254">
        <v>2.9940000000000002</v>
      </c>
      <c r="J2254">
        <v>2.68</v>
      </c>
      <c r="K2254">
        <v>2.71382959877588</v>
      </c>
      <c r="L2254">
        <v>2.78394004884623</v>
      </c>
      <c r="M2254">
        <v>2.85596226372332</v>
      </c>
      <c r="N2254">
        <v>1</v>
      </c>
      <c r="O2254">
        <v>0</v>
      </c>
      <c r="P2254">
        <v>2.423</v>
      </c>
      <c r="Q2254">
        <v>2.407</v>
      </c>
      <c r="R2254" t="s">
        <v>33</v>
      </c>
      <c r="S2254" t="s">
        <v>33</v>
      </c>
      <c r="T2254">
        <v>1.62900000000001</v>
      </c>
    </row>
    <row r="2255" spans="1:20">
      <c r="A2255">
        <v>2254</v>
      </c>
      <c r="B2255">
        <v>737527</v>
      </c>
      <c r="C2255">
        <v>2.9020000000000001</v>
      </c>
      <c r="D2255">
        <v>2.919</v>
      </c>
      <c r="E2255">
        <v>2.89</v>
      </c>
      <c r="F2255">
        <v>2.9060000000000001</v>
      </c>
      <c r="G2255">
        <v>0</v>
      </c>
      <c r="H2255">
        <v>0</v>
      </c>
      <c r="I2255">
        <v>2.9940000000000002</v>
      </c>
      <c r="J2255">
        <v>2.68</v>
      </c>
      <c r="K2255">
        <v>2.7256503988700498</v>
      </c>
      <c r="L2255">
        <v>2.8012600427404499</v>
      </c>
      <c r="M2255">
        <v>2.8742698109786602</v>
      </c>
      <c r="N2255">
        <v>2</v>
      </c>
      <c r="O2255">
        <v>0</v>
      </c>
      <c r="P2255">
        <v>2.423</v>
      </c>
      <c r="Q2255">
        <v>2.407</v>
      </c>
      <c r="R2255" t="s">
        <v>33</v>
      </c>
      <c r="S2255" t="s">
        <v>33</v>
      </c>
      <c r="T2255">
        <v>1.6160000000000101</v>
      </c>
    </row>
    <row r="2256" spans="1:20">
      <c r="A2256">
        <v>2255</v>
      </c>
      <c r="B2256">
        <v>737530</v>
      </c>
      <c r="C2256">
        <v>2.9550000000000001</v>
      </c>
      <c r="D2256">
        <v>2.9820000000000002</v>
      </c>
      <c r="E2256">
        <v>2.9039999999999999</v>
      </c>
      <c r="F2256">
        <v>2.9060000000000001</v>
      </c>
      <c r="G2256">
        <v>1</v>
      </c>
      <c r="H2256">
        <v>0</v>
      </c>
      <c r="I2256">
        <v>2.9860000000000002</v>
      </c>
      <c r="J2256">
        <v>2.68</v>
      </c>
      <c r="K2256">
        <v>2.7371388297262</v>
      </c>
      <c r="L2256">
        <v>2.8206650373978901</v>
      </c>
      <c r="M2256">
        <v>2.88971584878293</v>
      </c>
      <c r="N2256">
        <v>3</v>
      </c>
      <c r="O2256">
        <v>0</v>
      </c>
      <c r="P2256">
        <v>2.423</v>
      </c>
      <c r="Q2256">
        <v>2.407</v>
      </c>
      <c r="R2256" t="s">
        <v>33</v>
      </c>
      <c r="S2256" t="s">
        <v>33</v>
      </c>
      <c r="T2256">
        <v>1.6160000000000101</v>
      </c>
    </row>
    <row r="2257" spans="1:20">
      <c r="A2257">
        <v>2256</v>
      </c>
      <c r="B2257">
        <v>737531</v>
      </c>
      <c r="C2257">
        <v>2.8980000000000001</v>
      </c>
      <c r="D2257">
        <v>3.0089999999999999</v>
      </c>
      <c r="E2257">
        <v>2.8919999999999999</v>
      </c>
      <c r="F2257">
        <v>3.008</v>
      </c>
      <c r="G2257">
        <v>0</v>
      </c>
      <c r="H2257">
        <v>-1</v>
      </c>
      <c r="I2257">
        <v>2.9860000000000002</v>
      </c>
      <c r="J2257">
        <v>2.89</v>
      </c>
      <c r="K2257">
        <v>2.7481666120549502</v>
      </c>
      <c r="L2257">
        <v>2.8365194077231601</v>
      </c>
      <c r="M2257">
        <v>2.9004726790263402</v>
      </c>
      <c r="N2257">
        <v>0</v>
      </c>
      <c r="O2257">
        <v>1</v>
      </c>
      <c r="P2257">
        <v>2.423</v>
      </c>
      <c r="Q2257">
        <v>2.407</v>
      </c>
      <c r="R2257" t="s">
        <v>33</v>
      </c>
      <c r="S2257" t="s">
        <v>33</v>
      </c>
      <c r="T2257">
        <v>1.73200000000001</v>
      </c>
    </row>
    <row r="2258" spans="1:20">
      <c r="A2258">
        <v>2257</v>
      </c>
      <c r="B2258">
        <v>737532</v>
      </c>
      <c r="C2258">
        <v>3.0059999999999998</v>
      </c>
      <c r="D2258">
        <v>3.0219999999999998</v>
      </c>
      <c r="E2258">
        <v>2.9769999999999999</v>
      </c>
      <c r="F2258">
        <v>2.9969999999999999</v>
      </c>
      <c r="G2258">
        <v>0</v>
      </c>
      <c r="H2258">
        <v>0</v>
      </c>
      <c r="I2258">
        <v>2.9860000000000002</v>
      </c>
      <c r="J2258">
        <v>2.89</v>
      </c>
      <c r="K2258">
        <v>2.7615768726661098</v>
      </c>
      <c r="L2258">
        <v>2.8508919817577598</v>
      </c>
      <c r="M2258">
        <v>2.9012781432210701</v>
      </c>
      <c r="N2258">
        <v>0</v>
      </c>
      <c r="O2258">
        <v>2</v>
      </c>
      <c r="P2258">
        <v>2.423</v>
      </c>
      <c r="Q2258">
        <v>2.407</v>
      </c>
      <c r="R2258" t="s">
        <v>33</v>
      </c>
      <c r="S2258" t="s">
        <v>33</v>
      </c>
      <c r="T2258">
        <v>1.7070000000000101</v>
      </c>
    </row>
    <row r="2259" spans="1:20">
      <c r="A2259">
        <v>2258</v>
      </c>
      <c r="B2259">
        <v>737533</v>
      </c>
      <c r="C2259">
        <v>2.9950000000000001</v>
      </c>
      <c r="D2259">
        <v>3.0019999999999998</v>
      </c>
      <c r="E2259">
        <v>2.9769999999999999</v>
      </c>
      <c r="F2259">
        <v>2.9870000000000001</v>
      </c>
      <c r="G2259">
        <v>0</v>
      </c>
      <c r="H2259">
        <v>0</v>
      </c>
      <c r="I2259">
        <v>2.9860000000000002</v>
      </c>
      <c r="J2259">
        <v>2.89</v>
      </c>
      <c r="K2259">
        <v>2.7765709593841001</v>
      </c>
      <c r="L2259">
        <v>2.86246798403804</v>
      </c>
      <c r="M2259">
        <v>2.9096225145768599</v>
      </c>
      <c r="N2259">
        <v>0</v>
      </c>
      <c r="O2259">
        <v>3</v>
      </c>
      <c r="P2259">
        <v>2.423</v>
      </c>
      <c r="Q2259">
        <v>2.407</v>
      </c>
      <c r="R2259" t="s">
        <v>33</v>
      </c>
      <c r="S2259" t="s">
        <v>33</v>
      </c>
      <c r="T2259">
        <v>1.6920000000000099</v>
      </c>
    </row>
    <row r="2260" spans="1:20">
      <c r="A2260">
        <v>2259</v>
      </c>
      <c r="B2260">
        <v>737534</v>
      </c>
      <c r="C2260">
        <v>2.9969999999999999</v>
      </c>
      <c r="D2260">
        <v>3.0310000000000001</v>
      </c>
      <c r="E2260">
        <v>2.97</v>
      </c>
      <c r="F2260">
        <v>3.024</v>
      </c>
      <c r="G2260">
        <v>0</v>
      </c>
      <c r="H2260">
        <v>0</v>
      </c>
      <c r="I2260">
        <v>2.9860000000000002</v>
      </c>
      <c r="J2260">
        <v>2.89</v>
      </c>
      <c r="K2260">
        <v>2.7897193471237798</v>
      </c>
      <c r="L2260">
        <v>2.8677219860332799</v>
      </c>
      <c r="M2260">
        <v>2.9177980116614899</v>
      </c>
      <c r="N2260">
        <v>0</v>
      </c>
      <c r="O2260">
        <v>4</v>
      </c>
      <c r="P2260">
        <v>2.423</v>
      </c>
      <c r="Q2260">
        <v>2.407</v>
      </c>
      <c r="R2260" t="s">
        <v>33</v>
      </c>
      <c r="S2260" t="s">
        <v>33</v>
      </c>
      <c r="T2260">
        <v>1.74600000000001</v>
      </c>
    </row>
    <row r="2261" spans="1:20">
      <c r="A2261">
        <v>2260</v>
      </c>
      <c r="B2261">
        <v>737537</v>
      </c>
      <c r="C2261">
        <v>3.028</v>
      </c>
      <c r="D2261">
        <v>3.0339999999999998</v>
      </c>
      <c r="E2261">
        <v>2.9420000000000002</v>
      </c>
      <c r="F2261">
        <v>2.9580000000000002</v>
      </c>
      <c r="G2261">
        <v>0</v>
      </c>
      <c r="H2261">
        <v>0</v>
      </c>
      <c r="I2261">
        <v>2.9860000000000002</v>
      </c>
      <c r="J2261">
        <v>2.89</v>
      </c>
      <c r="K2261">
        <v>2.8021640127296501</v>
      </c>
      <c r="L2261">
        <v>2.8771317377791199</v>
      </c>
      <c r="M2261">
        <v>2.93413840932919</v>
      </c>
      <c r="N2261">
        <v>1</v>
      </c>
      <c r="O2261">
        <v>0</v>
      </c>
      <c r="P2261">
        <v>2.423</v>
      </c>
      <c r="Q2261">
        <v>2.407</v>
      </c>
      <c r="R2261" t="s">
        <v>33</v>
      </c>
      <c r="S2261" t="s">
        <v>33</v>
      </c>
      <c r="T2261">
        <v>1.6700000000000099</v>
      </c>
    </row>
    <row r="2262" spans="1:20">
      <c r="A2262">
        <v>2261</v>
      </c>
      <c r="B2262">
        <v>737538</v>
      </c>
      <c r="C2262">
        <v>2.95</v>
      </c>
      <c r="D2262">
        <v>2.9910000000000001</v>
      </c>
      <c r="E2262">
        <v>2.95</v>
      </c>
      <c r="F2262">
        <v>2.9630000000000001</v>
      </c>
      <c r="G2262">
        <v>0</v>
      </c>
      <c r="H2262">
        <v>0</v>
      </c>
      <c r="I2262">
        <v>2.9860000000000002</v>
      </c>
      <c r="J2262">
        <v>2.89</v>
      </c>
      <c r="K2262">
        <v>2.81303601175044</v>
      </c>
      <c r="L2262">
        <v>2.8863027705567301</v>
      </c>
      <c r="M2262">
        <v>2.9452107274633499</v>
      </c>
      <c r="N2262">
        <v>2</v>
      </c>
      <c r="O2262">
        <v>0</v>
      </c>
      <c r="P2262">
        <v>2.423</v>
      </c>
      <c r="Q2262">
        <v>2.407</v>
      </c>
      <c r="R2262" t="s">
        <v>33</v>
      </c>
      <c r="S2262" t="s">
        <v>33</v>
      </c>
      <c r="T2262">
        <v>1.68300000000001</v>
      </c>
    </row>
    <row r="2263" spans="1:20">
      <c r="A2263">
        <v>2262</v>
      </c>
      <c r="B2263">
        <v>737539</v>
      </c>
      <c r="C2263">
        <v>2.9710000000000001</v>
      </c>
      <c r="D2263">
        <v>2.9820000000000002</v>
      </c>
      <c r="E2263">
        <v>2.9140000000000001</v>
      </c>
      <c r="F2263">
        <v>2.9580000000000002</v>
      </c>
      <c r="G2263">
        <v>1</v>
      </c>
      <c r="H2263">
        <v>0</v>
      </c>
      <c r="I2263">
        <v>3.0339999999999998</v>
      </c>
      <c r="J2263">
        <v>2.89</v>
      </c>
      <c r="K2263">
        <v>2.8200717031542601</v>
      </c>
      <c r="L2263">
        <v>2.9004524242371401</v>
      </c>
      <c r="M2263">
        <v>2.9562685819706802</v>
      </c>
      <c r="N2263">
        <v>3</v>
      </c>
      <c r="O2263">
        <v>0</v>
      </c>
      <c r="P2263">
        <v>2.423</v>
      </c>
      <c r="Q2263">
        <v>2.407</v>
      </c>
      <c r="R2263" t="s">
        <v>33</v>
      </c>
      <c r="S2263" t="s">
        <v>33</v>
      </c>
      <c r="T2263">
        <v>1.65900000000001</v>
      </c>
    </row>
    <row r="2264" spans="1:20">
      <c r="A2264">
        <v>2263</v>
      </c>
      <c r="B2264">
        <v>737540</v>
      </c>
      <c r="C2264">
        <v>2.9449999999999998</v>
      </c>
      <c r="D2264">
        <v>2.9580000000000002</v>
      </c>
      <c r="E2264">
        <v>2.911</v>
      </c>
      <c r="F2264">
        <v>2.9129999999999998</v>
      </c>
      <c r="G2264">
        <v>0</v>
      </c>
      <c r="H2264">
        <v>0</v>
      </c>
      <c r="I2264">
        <v>3.0339999999999998</v>
      </c>
      <c r="J2264">
        <v>2.89</v>
      </c>
      <c r="K2264">
        <v>2.8295277259885401</v>
      </c>
      <c r="L2264">
        <v>2.9115833712075001</v>
      </c>
      <c r="M2264">
        <v>2.9626148655765498</v>
      </c>
      <c r="N2264">
        <v>4</v>
      </c>
      <c r="O2264">
        <v>0</v>
      </c>
      <c r="P2264">
        <v>2.423</v>
      </c>
      <c r="Q2264">
        <v>2.407</v>
      </c>
      <c r="R2264" t="s">
        <v>33</v>
      </c>
      <c r="S2264" t="s">
        <v>33</v>
      </c>
      <c r="T2264">
        <v>1.6140000000000101</v>
      </c>
    </row>
    <row r="2265" spans="1:20">
      <c r="A2265">
        <v>2264</v>
      </c>
      <c r="B2265">
        <v>737541</v>
      </c>
      <c r="C2265">
        <v>2.9</v>
      </c>
      <c r="D2265">
        <v>2.9180000000000001</v>
      </c>
      <c r="E2265">
        <v>2.8759999999999999</v>
      </c>
      <c r="F2265">
        <v>2.88</v>
      </c>
      <c r="G2265">
        <v>0</v>
      </c>
      <c r="H2265">
        <v>0</v>
      </c>
      <c r="I2265">
        <v>3.0339999999999998</v>
      </c>
      <c r="J2265">
        <v>2.89</v>
      </c>
      <c r="K2265">
        <v>2.8388332855278899</v>
      </c>
      <c r="L2265">
        <v>2.9226979498065599</v>
      </c>
      <c r="M2265">
        <v>2.96419189246124</v>
      </c>
      <c r="N2265">
        <v>5</v>
      </c>
      <c r="O2265">
        <v>0</v>
      </c>
      <c r="P2265">
        <v>2.423</v>
      </c>
      <c r="Q2265">
        <v>2.407</v>
      </c>
      <c r="R2265" t="s">
        <v>33</v>
      </c>
      <c r="S2265" t="s">
        <v>33</v>
      </c>
      <c r="T2265">
        <v>1.5760000000000101</v>
      </c>
    </row>
    <row r="2266" spans="1:20">
      <c r="A2266">
        <v>2265</v>
      </c>
      <c r="B2266">
        <v>737544</v>
      </c>
      <c r="C2266">
        <v>2.8879999999999999</v>
      </c>
      <c r="D2266">
        <v>2.952</v>
      </c>
      <c r="E2266">
        <v>2.887</v>
      </c>
      <c r="F2266">
        <v>2.9209999999999998</v>
      </c>
      <c r="G2266">
        <v>0</v>
      </c>
      <c r="H2266">
        <v>0</v>
      </c>
      <c r="I2266">
        <v>3.0339999999999998</v>
      </c>
      <c r="J2266">
        <v>2.89</v>
      </c>
      <c r="K2266">
        <v>2.8511922635642</v>
      </c>
      <c r="L2266">
        <v>2.9308607060807401</v>
      </c>
      <c r="M2266">
        <v>2.96095351396899</v>
      </c>
      <c r="N2266">
        <v>6</v>
      </c>
      <c r="O2266">
        <v>0</v>
      </c>
      <c r="P2266">
        <v>2.423</v>
      </c>
      <c r="Q2266">
        <v>2.407</v>
      </c>
      <c r="R2266" t="s">
        <v>33</v>
      </c>
      <c r="S2266" t="s">
        <v>33</v>
      </c>
      <c r="T2266">
        <v>1.61700000000001</v>
      </c>
    </row>
    <row r="2267" spans="1:20">
      <c r="A2267">
        <v>2266</v>
      </c>
      <c r="B2267">
        <v>737545</v>
      </c>
      <c r="C2267">
        <v>2.92</v>
      </c>
      <c r="D2267">
        <v>2.9380000000000002</v>
      </c>
      <c r="E2267">
        <v>2.903</v>
      </c>
      <c r="F2267">
        <v>2.9279999999999999</v>
      </c>
      <c r="G2267">
        <v>0</v>
      </c>
      <c r="H2267">
        <v>-1</v>
      </c>
      <c r="I2267">
        <v>3.0339999999999998</v>
      </c>
      <c r="J2267">
        <v>2.8759999999999999</v>
      </c>
      <c r="K2267">
        <v>2.8618313202131098</v>
      </c>
      <c r="L2267">
        <v>2.93581561782065</v>
      </c>
      <c r="M2267">
        <v>2.9556628111751899</v>
      </c>
      <c r="N2267">
        <v>7</v>
      </c>
      <c r="O2267">
        <v>0</v>
      </c>
      <c r="P2267">
        <v>2.423</v>
      </c>
      <c r="Q2267">
        <v>2.407</v>
      </c>
      <c r="R2267" t="s">
        <v>33</v>
      </c>
      <c r="S2267" t="s">
        <v>33</v>
      </c>
      <c r="T2267">
        <v>1.6420000000000099</v>
      </c>
    </row>
    <row r="2268" spans="1:20">
      <c r="A2268">
        <v>2267</v>
      </c>
      <c r="B2268">
        <v>737551</v>
      </c>
      <c r="C2268">
        <v>2.84</v>
      </c>
      <c r="D2268">
        <v>2.8570000000000002</v>
      </c>
      <c r="E2268">
        <v>2.7519999999999998</v>
      </c>
      <c r="F2268">
        <v>2.7869999999999999</v>
      </c>
      <c r="G2268">
        <v>0</v>
      </c>
      <c r="H2268">
        <v>0</v>
      </c>
      <c r="I2268">
        <v>3.0339999999999998</v>
      </c>
      <c r="J2268">
        <v>2.8759999999999999</v>
      </c>
      <c r="K2268">
        <v>2.8724981417351798</v>
      </c>
      <c r="L2268">
        <v>2.93733866559307</v>
      </c>
      <c r="M2268">
        <v>2.9439302489401502</v>
      </c>
      <c r="N2268">
        <v>8</v>
      </c>
      <c r="O2268">
        <v>0</v>
      </c>
      <c r="P2268">
        <v>2.423</v>
      </c>
      <c r="Q2268">
        <v>2.407</v>
      </c>
      <c r="R2268" t="s">
        <v>33</v>
      </c>
      <c r="S2268" t="s">
        <v>33</v>
      </c>
      <c r="T2268">
        <v>1.5010000000000101</v>
      </c>
    </row>
    <row r="2269" spans="1:20">
      <c r="A2269">
        <v>2268</v>
      </c>
      <c r="B2269">
        <v>737552</v>
      </c>
      <c r="C2269">
        <v>2.8</v>
      </c>
      <c r="D2269">
        <v>2.8170000000000002</v>
      </c>
      <c r="E2269">
        <v>2.762</v>
      </c>
      <c r="F2269">
        <v>2.79</v>
      </c>
      <c r="G2269">
        <v>0</v>
      </c>
      <c r="H2269">
        <v>0</v>
      </c>
      <c r="I2269">
        <v>3.0339999999999998</v>
      </c>
      <c r="J2269">
        <v>2.8759999999999999</v>
      </c>
      <c r="K2269">
        <v>2.8813829000632398</v>
      </c>
      <c r="L2269">
        <v>2.9369838323939401</v>
      </c>
      <c r="M2269">
        <v>2.9390441991521201</v>
      </c>
      <c r="N2269">
        <v>9</v>
      </c>
      <c r="O2269">
        <v>0</v>
      </c>
      <c r="P2269">
        <v>3.0339999999999998</v>
      </c>
      <c r="Q2269">
        <v>2.407</v>
      </c>
      <c r="R2269">
        <v>1</v>
      </c>
      <c r="S2269" t="s">
        <v>33</v>
      </c>
      <c r="T2269">
        <v>1.5290000000000099</v>
      </c>
    </row>
    <row r="2270" spans="1:20">
      <c r="A2270">
        <v>2269</v>
      </c>
      <c r="B2270">
        <v>737553</v>
      </c>
      <c r="C2270">
        <v>2.7450000000000001</v>
      </c>
      <c r="D2270">
        <v>2.782</v>
      </c>
      <c r="E2270">
        <v>2.7360000000000002</v>
      </c>
      <c r="F2270">
        <v>2.7450000000000001</v>
      </c>
      <c r="G2270">
        <v>0</v>
      </c>
      <c r="H2270">
        <v>0</v>
      </c>
      <c r="I2270">
        <v>3.0339999999999998</v>
      </c>
      <c r="J2270">
        <v>2.8759999999999999</v>
      </c>
      <c r="K2270">
        <v>2.8882380615968399</v>
      </c>
      <c r="L2270">
        <v>2.9319858533446901</v>
      </c>
      <c r="M2270">
        <v>2.9353353593217002</v>
      </c>
      <c r="N2270">
        <v>10</v>
      </c>
      <c r="O2270">
        <v>0</v>
      </c>
      <c r="P2270">
        <v>3.0339999999999998</v>
      </c>
      <c r="Q2270">
        <v>2.407</v>
      </c>
      <c r="R2270">
        <v>2</v>
      </c>
      <c r="S2270" t="s">
        <v>33</v>
      </c>
      <c r="T2270">
        <v>1.48400000000001</v>
      </c>
    </row>
    <row r="2271" spans="1:20">
      <c r="A2271">
        <v>2270</v>
      </c>
      <c r="B2271">
        <v>737554</v>
      </c>
      <c r="C2271">
        <v>2.7330000000000001</v>
      </c>
      <c r="D2271">
        <v>2.7370000000000001</v>
      </c>
      <c r="E2271">
        <v>2.669</v>
      </c>
      <c r="F2271">
        <v>2.6859999999999999</v>
      </c>
      <c r="G2271">
        <v>0</v>
      </c>
      <c r="H2271">
        <v>0</v>
      </c>
      <c r="I2271">
        <v>3.0339999999999998</v>
      </c>
      <c r="J2271">
        <v>2.8759999999999999</v>
      </c>
      <c r="K2271">
        <v>2.8928351337817002</v>
      </c>
      <c r="L2271">
        <v>2.9304251216766102</v>
      </c>
      <c r="M2271">
        <v>2.9091682874573599</v>
      </c>
      <c r="N2271">
        <v>11</v>
      </c>
      <c r="O2271">
        <v>0</v>
      </c>
      <c r="P2271">
        <v>3.0339999999999998</v>
      </c>
      <c r="Q2271">
        <v>2.407</v>
      </c>
      <c r="R2271">
        <v>3</v>
      </c>
      <c r="S2271" t="s">
        <v>33</v>
      </c>
      <c r="T2271">
        <v>1.42500000000001</v>
      </c>
    </row>
    <row r="2272" spans="1:20">
      <c r="A2272">
        <v>2271</v>
      </c>
      <c r="B2272">
        <v>737555</v>
      </c>
      <c r="C2272">
        <v>2.718</v>
      </c>
      <c r="D2272">
        <v>2.7829999999999999</v>
      </c>
      <c r="E2272">
        <v>2.6789999999999998</v>
      </c>
      <c r="F2272">
        <v>2.7770000000000001</v>
      </c>
      <c r="G2272">
        <v>0</v>
      </c>
      <c r="H2272">
        <v>0</v>
      </c>
      <c r="I2272">
        <v>3.0339999999999998</v>
      </c>
      <c r="J2272">
        <v>2.8759999999999999</v>
      </c>
      <c r="K2272">
        <v>2.8960401234908</v>
      </c>
      <c r="L2272">
        <v>2.92918448146703</v>
      </c>
      <c r="M2272">
        <v>2.8852346299658902</v>
      </c>
      <c r="N2272">
        <v>12</v>
      </c>
      <c r="O2272">
        <v>0</v>
      </c>
      <c r="P2272">
        <v>3.0339999999999998</v>
      </c>
      <c r="Q2272">
        <v>2.407</v>
      </c>
      <c r="R2272" t="s">
        <v>33</v>
      </c>
      <c r="S2272" t="s">
        <v>33</v>
      </c>
      <c r="T2272">
        <v>1.5230000000000099</v>
      </c>
    </row>
    <row r="2273" spans="1:20">
      <c r="A2273">
        <v>2272</v>
      </c>
      <c r="B2273">
        <v>737558</v>
      </c>
      <c r="C2273">
        <v>2.7450000000000001</v>
      </c>
      <c r="D2273">
        <v>2.75</v>
      </c>
      <c r="E2273">
        <v>2.7189999999999999</v>
      </c>
      <c r="F2273">
        <v>2.7250000000000001</v>
      </c>
      <c r="G2273">
        <v>0</v>
      </c>
      <c r="H2273">
        <v>-1</v>
      </c>
      <c r="I2273">
        <v>3.0339999999999998</v>
      </c>
      <c r="J2273">
        <v>2.669</v>
      </c>
      <c r="K2273">
        <v>2.8961139601453501</v>
      </c>
      <c r="L2273">
        <v>2.9135989212836502</v>
      </c>
      <c r="M2273">
        <v>2.8599877039727102</v>
      </c>
      <c r="N2273">
        <v>13</v>
      </c>
      <c r="O2273">
        <v>0</v>
      </c>
      <c r="P2273">
        <v>3.0339999999999998</v>
      </c>
      <c r="Q2273">
        <v>2.407</v>
      </c>
      <c r="R2273" t="s">
        <v>33</v>
      </c>
      <c r="S2273" t="s">
        <v>33</v>
      </c>
      <c r="T2273">
        <v>1.4710000000000101</v>
      </c>
    </row>
    <row r="2274" spans="1:20">
      <c r="A2274">
        <v>2273</v>
      </c>
      <c r="B2274">
        <v>737559</v>
      </c>
      <c r="C2274">
        <v>2.7040000000000002</v>
      </c>
      <c r="D2274">
        <v>2.746</v>
      </c>
      <c r="E2274">
        <v>2.7</v>
      </c>
      <c r="F2274">
        <v>2.7080000000000002</v>
      </c>
      <c r="G2274">
        <v>1</v>
      </c>
      <c r="H2274">
        <v>0</v>
      </c>
      <c r="I2274">
        <v>2.7829999999999999</v>
      </c>
      <c r="J2274">
        <v>2.669</v>
      </c>
      <c r="K2274">
        <v>2.8979128862880201</v>
      </c>
      <c r="L2274">
        <v>2.8980865561232001</v>
      </c>
      <c r="M2274">
        <v>2.8285901631781698</v>
      </c>
      <c r="N2274">
        <v>14</v>
      </c>
      <c r="O2274">
        <v>0</v>
      </c>
      <c r="P2274">
        <v>3.0339999999999998</v>
      </c>
      <c r="Q2274">
        <v>2.407</v>
      </c>
      <c r="R2274" t="s">
        <v>33</v>
      </c>
      <c r="S2274" t="s">
        <v>33</v>
      </c>
      <c r="T2274">
        <v>1.43300000000001</v>
      </c>
    </row>
    <row r="2275" spans="1:20">
      <c r="A2275">
        <v>2274</v>
      </c>
      <c r="B2275">
        <v>737560</v>
      </c>
      <c r="C2275">
        <v>2.7280000000000002</v>
      </c>
      <c r="D2275">
        <v>2.78</v>
      </c>
      <c r="E2275">
        <v>2.726</v>
      </c>
      <c r="F2275">
        <v>2.7650000000000001</v>
      </c>
      <c r="G2275">
        <v>0</v>
      </c>
      <c r="H2275">
        <v>0</v>
      </c>
      <c r="I2275">
        <v>2.7829999999999999</v>
      </c>
      <c r="J2275">
        <v>2.669</v>
      </c>
      <c r="K2275">
        <v>2.8996503565735501</v>
      </c>
      <c r="L2275">
        <v>2.8807007366078001</v>
      </c>
      <c r="M2275">
        <v>2.8090721305425301</v>
      </c>
      <c r="N2275">
        <v>0</v>
      </c>
      <c r="O2275">
        <v>1</v>
      </c>
      <c r="P2275">
        <v>3.0339999999999998</v>
      </c>
      <c r="Q2275">
        <v>2.407</v>
      </c>
      <c r="R2275" t="s">
        <v>33</v>
      </c>
      <c r="S2275" t="s">
        <v>33</v>
      </c>
      <c r="T2275">
        <v>1.49000000000001</v>
      </c>
    </row>
    <row r="2276" spans="1:20">
      <c r="A2276">
        <v>2275</v>
      </c>
      <c r="B2276">
        <v>737561</v>
      </c>
      <c r="C2276">
        <v>2.7589999999999999</v>
      </c>
      <c r="D2276">
        <v>2.7770000000000001</v>
      </c>
      <c r="E2276">
        <v>2.7509999999999999</v>
      </c>
      <c r="F2276">
        <v>2.774</v>
      </c>
      <c r="G2276">
        <v>0</v>
      </c>
      <c r="H2276">
        <v>0</v>
      </c>
      <c r="I2276">
        <v>2.7829999999999999</v>
      </c>
      <c r="J2276">
        <v>2.669</v>
      </c>
      <c r="K2276">
        <v>2.8923310983755899</v>
      </c>
      <c r="L2276">
        <v>2.8584881445318202</v>
      </c>
      <c r="M2276">
        <v>2.79415770443403</v>
      </c>
      <c r="N2276">
        <v>1</v>
      </c>
      <c r="O2276">
        <v>0</v>
      </c>
      <c r="P2276">
        <v>3.0339999999999998</v>
      </c>
      <c r="Q2276">
        <v>2.407</v>
      </c>
      <c r="R2276" t="s">
        <v>33</v>
      </c>
      <c r="S2276" t="s">
        <v>33</v>
      </c>
      <c r="T2276">
        <v>1.5130000000000099</v>
      </c>
    </row>
    <row r="2277" spans="1:20">
      <c r="A2277">
        <v>2276</v>
      </c>
      <c r="B2277">
        <v>737562</v>
      </c>
      <c r="C2277">
        <v>2.7730000000000001</v>
      </c>
      <c r="D2277">
        <v>2.778</v>
      </c>
      <c r="E2277">
        <v>2.7149999999999999</v>
      </c>
      <c r="F2277">
        <v>2.7229999999999999</v>
      </c>
      <c r="G2277">
        <v>1</v>
      </c>
      <c r="H2277">
        <v>0</v>
      </c>
      <c r="I2277">
        <v>2.78</v>
      </c>
      <c r="J2277">
        <v>2.669</v>
      </c>
      <c r="K2277">
        <v>2.8844210138851598</v>
      </c>
      <c r="L2277">
        <v>2.8425521264653399</v>
      </c>
      <c r="M2277">
        <v>2.7799261635472199</v>
      </c>
      <c r="N2277">
        <v>2</v>
      </c>
      <c r="O2277">
        <v>0</v>
      </c>
      <c r="P2277">
        <v>3.0339999999999998</v>
      </c>
      <c r="Q2277">
        <v>2.407</v>
      </c>
      <c r="R2277">
        <v>4</v>
      </c>
      <c r="S2277" t="s">
        <v>33</v>
      </c>
      <c r="T2277">
        <v>1.45800000000001</v>
      </c>
    </row>
    <row r="2278" spans="1:20">
      <c r="A2278">
        <v>2277</v>
      </c>
      <c r="B2278">
        <v>737565</v>
      </c>
      <c r="C2278">
        <v>2.7149999999999999</v>
      </c>
      <c r="D2278">
        <v>2.7349999999999999</v>
      </c>
      <c r="E2278">
        <v>2.6819999999999999</v>
      </c>
      <c r="F2278">
        <v>2.6989999999999998</v>
      </c>
      <c r="G2278">
        <v>0</v>
      </c>
      <c r="H2278">
        <v>0</v>
      </c>
      <c r="I2278">
        <v>2.78</v>
      </c>
      <c r="J2278">
        <v>2.669</v>
      </c>
      <c r="K2278">
        <v>2.8747732435862998</v>
      </c>
      <c r="L2278">
        <v>2.8290456106571802</v>
      </c>
      <c r="M2278">
        <v>2.7745409308377802</v>
      </c>
      <c r="N2278">
        <v>3</v>
      </c>
      <c r="O2278">
        <v>0</v>
      </c>
      <c r="P2278">
        <v>3.0339999999999998</v>
      </c>
      <c r="Q2278">
        <v>2.407</v>
      </c>
      <c r="R2278">
        <v>5</v>
      </c>
      <c r="S2278" t="s">
        <v>33</v>
      </c>
      <c r="T2278">
        <v>1.4220000000000099</v>
      </c>
    </row>
    <row r="2279" spans="1:20">
      <c r="A2279">
        <v>2278</v>
      </c>
      <c r="B2279">
        <v>737566</v>
      </c>
      <c r="C2279">
        <v>2.7010000000000001</v>
      </c>
      <c r="D2279">
        <v>2.7490000000000001</v>
      </c>
      <c r="E2279">
        <v>2.6989999999999998</v>
      </c>
      <c r="F2279">
        <v>2.722</v>
      </c>
      <c r="G2279">
        <v>0</v>
      </c>
      <c r="H2279">
        <v>0</v>
      </c>
      <c r="I2279">
        <v>2.78</v>
      </c>
      <c r="J2279">
        <v>2.669</v>
      </c>
      <c r="K2279">
        <v>2.8615599171565802</v>
      </c>
      <c r="L2279">
        <v>2.81578990932503</v>
      </c>
      <c r="M2279">
        <v>2.7724327446702199</v>
      </c>
      <c r="N2279">
        <v>4</v>
      </c>
      <c r="O2279">
        <v>0</v>
      </c>
      <c r="P2279">
        <v>3.0339999999999998</v>
      </c>
      <c r="Q2279">
        <v>2.407</v>
      </c>
      <c r="R2279" t="s">
        <v>33</v>
      </c>
      <c r="S2279" t="s">
        <v>33</v>
      </c>
      <c r="T2279">
        <v>1.4450000000000101</v>
      </c>
    </row>
    <row r="2280" spans="1:20">
      <c r="A2280">
        <v>2279</v>
      </c>
      <c r="B2280">
        <v>737567</v>
      </c>
      <c r="C2280">
        <v>2.7229999999999999</v>
      </c>
      <c r="D2280">
        <v>2.7280000000000002</v>
      </c>
      <c r="E2280">
        <v>2.6970000000000001</v>
      </c>
      <c r="F2280">
        <v>2.7090000000000001</v>
      </c>
      <c r="G2280">
        <v>0</v>
      </c>
      <c r="H2280">
        <v>-1</v>
      </c>
      <c r="I2280">
        <v>2.78</v>
      </c>
      <c r="J2280">
        <v>2.6819999999999999</v>
      </c>
      <c r="K2280">
        <v>2.8515168466060801</v>
      </c>
      <c r="L2280">
        <v>2.8079411706594</v>
      </c>
      <c r="M2280">
        <v>2.7672461957361798</v>
      </c>
      <c r="N2280">
        <v>5</v>
      </c>
      <c r="O2280">
        <v>0</v>
      </c>
      <c r="P2280">
        <v>3.0339999999999998</v>
      </c>
      <c r="Q2280">
        <v>2.407</v>
      </c>
      <c r="R2280" t="s">
        <v>33</v>
      </c>
      <c r="S2280" t="s">
        <v>33</v>
      </c>
      <c r="T2280">
        <v>1.4260000000000099</v>
      </c>
    </row>
    <row r="2281" spans="1:20">
      <c r="A2281">
        <v>2280</v>
      </c>
      <c r="B2281">
        <v>737568</v>
      </c>
      <c r="C2281">
        <v>2.6989999999999998</v>
      </c>
      <c r="D2281">
        <v>2.706</v>
      </c>
      <c r="E2281">
        <v>2.6680000000000001</v>
      </c>
      <c r="F2281">
        <v>2.677</v>
      </c>
      <c r="G2281">
        <v>0</v>
      </c>
      <c r="H2281">
        <v>0</v>
      </c>
      <c r="I2281">
        <v>2.78</v>
      </c>
      <c r="J2281">
        <v>2.6819999999999999</v>
      </c>
      <c r="K2281">
        <v>2.8425155507133</v>
      </c>
      <c r="L2281">
        <v>2.8024485243269699</v>
      </c>
      <c r="M2281">
        <v>2.75549695658894</v>
      </c>
      <c r="N2281">
        <v>6</v>
      </c>
      <c r="O2281">
        <v>0</v>
      </c>
      <c r="P2281">
        <v>3.0339999999999998</v>
      </c>
      <c r="Q2281">
        <v>2.407</v>
      </c>
      <c r="R2281">
        <v>6</v>
      </c>
      <c r="S2281" t="s">
        <v>33</v>
      </c>
      <c r="T2281">
        <v>1.3940000000000099</v>
      </c>
    </row>
    <row r="2282" spans="1:20">
      <c r="A2282">
        <v>2281</v>
      </c>
      <c r="B2282">
        <v>737569</v>
      </c>
      <c r="C2282">
        <v>2.6859999999999999</v>
      </c>
      <c r="D2282">
        <v>2.7149999999999999</v>
      </c>
      <c r="E2282">
        <v>2.681</v>
      </c>
      <c r="F2282">
        <v>2.6909999999999998</v>
      </c>
      <c r="G2282">
        <v>0</v>
      </c>
      <c r="H2282">
        <v>0</v>
      </c>
      <c r="I2282">
        <v>2.78</v>
      </c>
      <c r="J2282">
        <v>2.6819999999999999</v>
      </c>
      <c r="K2282">
        <v>2.8333220468122802</v>
      </c>
      <c r="L2282">
        <v>2.7954549587861002</v>
      </c>
      <c r="M2282">
        <v>2.74919756527115</v>
      </c>
      <c r="N2282">
        <v>7</v>
      </c>
      <c r="O2282">
        <v>0</v>
      </c>
      <c r="P2282">
        <v>3.0339999999999998</v>
      </c>
      <c r="Q2282">
        <v>2.407</v>
      </c>
      <c r="R2282">
        <v>7</v>
      </c>
      <c r="S2282" t="s">
        <v>33</v>
      </c>
      <c r="T2282">
        <v>1.4080000000000099</v>
      </c>
    </row>
    <row r="2283" spans="1:20">
      <c r="A2283">
        <v>2282</v>
      </c>
      <c r="B2283">
        <v>737572</v>
      </c>
      <c r="C2283">
        <v>2.6869999999999998</v>
      </c>
      <c r="D2283">
        <v>2.7250000000000001</v>
      </c>
      <c r="E2283">
        <v>2.6589999999999998</v>
      </c>
      <c r="F2283">
        <v>2.714</v>
      </c>
      <c r="G2283">
        <v>0</v>
      </c>
      <c r="H2283">
        <v>0</v>
      </c>
      <c r="I2283">
        <v>2.78</v>
      </c>
      <c r="J2283">
        <v>2.6819999999999999</v>
      </c>
      <c r="K2283">
        <v>2.8271434278267198</v>
      </c>
      <c r="L2283">
        <v>2.7845855889378401</v>
      </c>
      <c r="M2283">
        <v>2.7418580522169198</v>
      </c>
      <c r="N2283">
        <v>8</v>
      </c>
      <c r="O2283">
        <v>0</v>
      </c>
      <c r="P2283">
        <v>3.0339999999999998</v>
      </c>
      <c r="Q2283">
        <v>2.407</v>
      </c>
      <c r="R2283" t="s">
        <v>33</v>
      </c>
      <c r="S2283" t="s">
        <v>33</v>
      </c>
      <c r="T2283">
        <v>1.4630000000000101</v>
      </c>
    </row>
    <row r="2284" spans="1:20">
      <c r="A2284">
        <v>2283</v>
      </c>
      <c r="B2284">
        <v>737573</v>
      </c>
      <c r="C2284">
        <v>2.7120000000000002</v>
      </c>
      <c r="D2284">
        <v>2.7509999999999999</v>
      </c>
      <c r="E2284">
        <v>2.7080000000000002</v>
      </c>
      <c r="F2284">
        <v>2.7330000000000001</v>
      </c>
      <c r="G2284">
        <v>0</v>
      </c>
      <c r="H2284">
        <v>0</v>
      </c>
      <c r="I2284">
        <v>2.78</v>
      </c>
      <c r="J2284">
        <v>2.6819999999999999</v>
      </c>
      <c r="K2284">
        <v>2.8222862410708198</v>
      </c>
      <c r="L2284">
        <v>2.7770123903206101</v>
      </c>
      <c r="M2284">
        <v>2.7308864417735399</v>
      </c>
      <c r="N2284">
        <v>0</v>
      </c>
      <c r="O2284">
        <v>1</v>
      </c>
      <c r="P2284">
        <v>3.0339999999999998</v>
      </c>
      <c r="Q2284">
        <v>2.407</v>
      </c>
      <c r="R2284" t="s">
        <v>33</v>
      </c>
      <c r="S2284" t="s">
        <v>33</v>
      </c>
      <c r="T2284">
        <v>1.48800000000001</v>
      </c>
    </row>
    <row r="2285" spans="1:20">
      <c r="A2285">
        <v>2284</v>
      </c>
      <c r="B2285">
        <v>737574</v>
      </c>
      <c r="C2285">
        <v>2.7210000000000001</v>
      </c>
      <c r="D2285">
        <v>2.7749999999999999</v>
      </c>
      <c r="E2285">
        <v>2.7160000000000002</v>
      </c>
      <c r="F2285">
        <v>2.7480000000000002</v>
      </c>
      <c r="G2285">
        <v>0</v>
      </c>
      <c r="H2285">
        <v>-1</v>
      </c>
      <c r="I2285">
        <v>2.78</v>
      </c>
      <c r="J2285">
        <v>2.6589999999999998</v>
      </c>
      <c r="K2285">
        <v>2.8164565302192202</v>
      </c>
      <c r="L2285">
        <v>2.76894834153053</v>
      </c>
      <c r="M2285">
        <v>2.72430915341883</v>
      </c>
      <c r="N2285">
        <v>0</v>
      </c>
      <c r="O2285">
        <v>2</v>
      </c>
      <c r="P2285">
        <v>3.0339999999999998</v>
      </c>
      <c r="Q2285">
        <v>2.407</v>
      </c>
      <c r="R2285" t="s">
        <v>33</v>
      </c>
      <c r="S2285" t="s">
        <v>33</v>
      </c>
      <c r="T2285">
        <v>1.52000000000001</v>
      </c>
    </row>
    <row r="2286" spans="1:20">
      <c r="A2286">
        <v>2285</v>
      </c>
      <c r="B2286">
        <v>737575</v>
      </c>
      <c r="C2286">
        <v>2.742</v>
      </c>
      <c r="D2286">
        <v>2.746</v>
      </c>
      <c r="E2286">
        <v>2.7170000000000001</v>
      </c>
      <c r="F2286">
        <v>2.7370000000000001</v>
      </c>
      <c r="G2286">
        <v>0</v>
      </c>
      <c r="H2286">
        <v>0</v>
      </c>
      <c r="I2286">
        <v>2.78</v>
      </c>
      <c r="J2286">
        <v>2.6589999999999998</v>
      </c>
      <c r="K2286">
        <v>2.8081521817408199</v>
      </c>
      <c r="L2286">
        <v>2.7587047988392199</v>
      </c>
      <c r="M2286">
        <v>2.7178473227350599</v>
      </c>
      <c r="N2286">
        <v>0</v>
      </c>
      <c r="O2286">
        <v>3</v>
      </c>
      <c r="P2286">
        <v>3.0339999999999998</v>
      </c>
      <c r="Q2286">
        <v>2.407</v>
      </c>
      <c r="R2286" t="s">
        <v>33</v>
      </c>
      <c r="S2286" t="s">
        <v>33</v>
      </c>
      <c r="T2286">
        <v>1.5090000000000101</v>
      </c>
    </row>
    <row r="2287" spans="1:20">
      <c r="A2287">
        <v>2286</v>
      </c>
      <c r="B2287">
        <v>737576</v>
      </c>
      <c r="C2287">
        <v>2.7320000000000002</v>
      </c>
      <c r="D2287">
        <v>2.76</v>
      </c>
      <c r="E2287">
        <v>2.7240000000000002</v>
      </c>
      <c r="F2287">
        <v>2.7280000000000002</v>
      </c>
      <c r="G2287">
        <v>1</v>
      </c>
      <c r="H2287">
        <v>0</v>
      </c>
      <c r="I2287">
        <v>2.7749999999999999</v>
      </c>
      <c r="J2287">
        <v>2.6589999999999998</v>
      </c>
      <c r="K2287">
        <v>2.8016789369915198</v>
      </c>
      <c r="L2287">
        <v>2.7511166989843199</v>
      </c>
      <c r="M2287">
        <v>2.72017785818805</v>
      </c>
      <c r="N2287">
        <v>0</v>
      </c>
      <c r="O2287">
        <v>4</v>
      </c>
      <c r="P2287">
        <v>3.0339999999999998</v>
      </c>
      <c r="Q2287">
        <v>2.407</v>
      </c>
      <c r="R2287" t="s">
        <v>33</v>
      </c>
      <c r="S2287" t="s">
        <v>33</v>
      </c>
      <c r="T2287">
        <v>1.4770000000000101</v>
      </c>
    </row>
    <row r="2288" spans="1:20">
      <c r="A2288">
        <v>2287</v>
      </c>
      <c r="B2288">
        <v>737579</v>
      </c>
      <c r="C2288">
        <v>2.7370000000000001</v>
      </c>
      <c r="D2288">
        <v>2.762</v>
      </c>
      <c r="E2288">
        <v>2.722</v>
      </c>
      <c r="F2288">
        <v>2.74</v>
      </c>
      <c r="G2288">
        <v>0</v>
      </c>
      <c r="H2288">
        <v>0</v>
      </c>
      <c r="I2288">
        <v>2.7749999999999999</v>
      </c>
      <c r="J2288">
        <v>2.6589999999999998</v>
      </c>
      <c r="K2288">
        <v>2.7948190187613999</v>
      </c>
      <c r="L2288">
        <v>2.74372711161128</v>
      </c>
      <c r="M2288">
        <v>2.72524228655044</v>
      </c>
      <c r="N2288">
        <v>0</v>
      </c>
      <c r="O2288">
        <v>5</v>
      </c>
      <c r="P2288">
        <v>3.0339999999999998</v>
      </c>
      <c r="Q2288">
        <v>2.407</v>
      </c>
      <c r="R2288" t="s">
        <v>33</v>
      </c>
      <c r="S2288" t="s">
        <v>33</v>
      </c>
      <c r="T2288">
        <v>1.4950000000000101</v>
      </c>
    </row>
    <row r="2289" spans="1:20">
      <c r="A2289">
        <v>2288</v>
      </c>
      <c r="B2289">
        <v>737580</v>
      </c>
      <c r="C2289">
        <v>2.7389999999999999</v>
      </c>
      <c r="D2289">
        <v>2.7469999999999999</v>
      </c>
      <c r="E2289">
        <v>2.7130000000000001</v>
      </c>
      <c r="F2289">
        <v>2.722</v>
      </c>
      <c r="G2289">
        <v>0</v>
      </c>
      <c r="H2289">
        <v>0</v>
      </c>
      <c r="I2289">
        <v>2.7749999999999999</v>
      </c>
      <c r="J2289">
        <v>2.6589999999999998</v>
      </c>
      <c r="K2289">
        <v>2.7865252480874498</v>
      </c>
      <c r="L2289">
        <v>2.74194872265987</v>
      </c>
      <c r="M2289">
        <v>2.7264938292403502</v>
      </c>
      <c r="N2289">
        <v>1</v>
      </c>
      <c r="O2289">
        <v>0</v>
      </c>
      <c r="P2289">
        <v>3.0339999999999998</v>
      </c>
      <c r="Q2289">
        <v>2.407</v>
      </c>
      <c r="R2289">
        <v>8</v>
      </c>
      <c r="S2289" t="s">
        <v>33</v>
      </c>
      <c r="T2289">
        <v>1.47000000000001</v>
      </c>
    </row>
    <row r="2290" spans="1:20">
      <c r="A2290">
        <v>2289</v>
      </c>
      <c r="B2290">
        <v>737581</v>
      </c>
      <c r="C2290">
        <v>2.74</v>
      </c>
      <c r="D2290">
        <v>2.7469999999999999</v>
      </c>
      <c r="E2290">
        <v>2.714</v>
      </c>
      <c r="F2290">
        <v>2.718</v>
      </c>
      <c r="G2290">
        <v>1</v>
      </c>
      <c r="H2290">
        <v>0</v>
      </c>
      <c r="I2290">
        <v>2.762</v>
      </c>
      <c r="J2290">
        <v>2.6589999999999998</v>
      </c>
      <c r="K2290">
        <v>2.7797156136191798</v>
      </c>
      <c r="L2290">
        <v>2.74239263232738</v>
      </c>
      <c r="M2290">
        <v>2.7295950633922801</v>
      </c>
      <c r="N2290">
        <v>2</v>
      </c>
      <c r="O2290">
        <v>0</v>
      </c>
      <c r="P2290">
        <v>3.0339999999999998</v>
      </c>
      <c r="Q2290">
        <v>2.407</v>
      </c>
      <c r="R2290">
        <v>9</v>
      </c>
      <c r="S2290" t="s">
        <v>33</v>
      </c>
      <c r="T2290">
        <v>1.4410000000000101</v>
      </c>
    </row>
    <row r="2291" spans="1:20">
      <c r="A2291">
        <v>2290</v>
      </c>
      <c r="B2291">
        <v>737582</v>
      </c>
      <c r="C2291">
        <v>2.72</v>
      </c>
      <c r="D2291">
        <v>2.7280000000000002</v>
      </c>
      <c r="E2291">
        <v>2.702</v>
      </c>
      <c r="F2291">
        <v>2.7050000000000001</v>
      </c>
      <c r="G2291">
        <v>0</v>
      </c>
      <c r="H2291">
        <v>0</v>
      </c>
      <c r="I2291">
        <v>2.762</v>
      </c>
      <c r="J2291">
        <v>2.6589999999999998</v>
      </c>
      <c r="K2291">
        <v>2.7729682587253999</v>
      </c>
      <c r="L2291">
        <v>2.7410310532864601</v>
      </c>
      <c r="M2291">
        <v>2.7320760507138302</v>
      </c>
      <c r="N2291">
        <v>3</v>
      </c>
      <c r="O2291">
        <v>0</v>
      </c>
      <c r="P2291">
        <v>3.0339999999999998</v>
      </c>
      <c r="Q2291">
        <v>2.407</v>
      </c>
      <c r="R2291">
        <v>10</v>
      </c>
      <c r="S2291" t="s">
        <v>33</v>
      </c>
      <c r="T2291">
        <v>1.4180000000000099</v>
      </c>
    </row>
    <row r="2292" spans="1:20">
      <c r="A2292">
        <v>2291</v>
      </c>
      <c r="B2292">
        <v>737586</v>
      </c>
      <c r="C2292">
        <v>2.718</v>
      </c>
      <c r="D2292">
        <v>2.7480000000000002</v>
      </c>
      <c r="E2292">
        <v>2.71</v>
      </c>
      <c r="F2292">
        <v>2.7389999999999999</v>
      </c>
      <c r="G2292">
        <v>0</v>
      </c>
      <c r="H2292">
        <v>0</v>
      </c>
      <c r="I2292">
        <v>2.762</v>
      </c>
      <c r="J2292">
        <v>2.6589999999999998</v>
      </c>
      <c r="K2292">
        <v>2.7696245465157499</v>
      </c>
      <c r="L2292">
        <v>2.7411521716256502</v>
      </c>
      <c r="M2292">
        <v>2.7316608405710601</v>
      </c>
      <c r="N2292">
        <v>4</v>
      </c>
      <c r="O2292">
        <v>0</v>
      </c>
      <c r="P2292">
        <v>3.0339999999999998</v>
      </c>
      <c r="Q2292">
        <v>2.407</v>
      </c>
      <c r="R2292" t="s">
        <v>33</v>
      </c>
      <c r="S2292" t="s">
        <v>33</v>
      </c>
      <c r="T2292">
        <v>1.4520000000000099</v>
      </c>
    </row>
    <row r="2293" spans="1:20">
      <c r="A2293">
        <v>2292</v>
      </c>
      <c r="B2293">
        <v>737587</v>
      </c>
      <c r="C2293">
        <v>2.75</v>
      </c>
      <c r="D2293">
        <v>2.8170000000000002</v>
      </c>
      <c r="E2293">
        <v>2.7480000000000002</v>
      </c>
      <c r="F2293">
        <v>2.8140000000000001</v>
      </c>
      <c r="G2293">
        <v>0</v>
      </c>
      <c r="H2293">
        <v>-1</v>
      </c>
      <c r="I2293">
        <v>2.762</v>
      </c>
      <c r="J2293">
        <v>2.702</v>
      </c>
      <c r="K2293">
        <v>2.7677688121683901</v>
      </c>
      <c r="L2293">
        <v>2.7412581501724498</v>
      </c>
      <c r="M2293">
        <v>2.7314286724568499</v>
      </c>
      <c r="N2293">
        <v>0</v>
      </c>
      <c r="O2293">
        <v>1</v>
      </c>
      <c r="P2293">
        <v>3.0339999999999998</v>
      </c>
      <c r="Q2293">
        <v>2.407</v>
      </c>
      <c r="R2293" t="s">
        <v>33</v>
      </c>
      <c r="S2293" t="s">
        <v>33</v>
      </c>
      <c r="T2293">
        <v>1.5270000000000099</v>
      </c>
    </row>
    <row r="2294" spans="1:20">
      <c r="A2294">
        <v>2293</v>
      </c>
      <c r="B2294">
        <v>737588</v>
      </c>
      <c r="C2294">
        <v>2.8069999999999999</v>
      </c>
      <c r="D2294">
        <v>2.8090000000000002</v>
      </c>
      <c r="E2294">
        <v>2.7949999999999999</v>
      </c>
      <c r="F2294">
        <v>2.802</v>
      </c>
      <c r="G2294">
        <v>0</v>
      </c>
      <c r="H2294">
        <v>0</v>
      </c>
      <c r="I2294">
        <v>2.762</v>
      </c>
      <c r="J2294">
        <v>2.702</v>
      </c>
      <c r="K2294">
        <v>2.76497890354005</v>
      </c>
      <c r="L2294">
        <v>2.7398508814008902</v>
      </c>
      <c r="M2294">
        <v>2.72814293796548</v>
      </c>
      <c r="N2294">
        <v>0</v>
      </c>
      <c r="O2294">
        <v>2</v>
      </c>
      <c r="P2294">
        <v>3.0339999999999998</v>
      </c>
      <c r="Q2294">
        <v>2.407</v>
      </c>
      <c r="R2294" t="s">
        <v>33</v>
      </c>
      <c r="S2294" t="s">
        <v>33</v>
      </c>
      <c r="T2294">
        <v>1.5150000000000099</v>
      </c>
    </row>
    <row r="2295" spans="1:20">
      <c r="A2295">
        <v>2294</v>
      </c>
      <c r="B2295">
        <v>737589</v>
      </c>
      <c r="C2295">
        <v>2.7989999999999999</v>
      </c>
      <c r="D2295">
        <v>2.81</v>
      </c>
      <c r="E2295">
        <v>2.7770000000000001</v>
      </c>
      <c r="F2295">
        <v>2.7959999999999998</v>
      </c>
      <c r="G2295">
        <v>1</v>
      </c>
      <c r="H2295">
        <v>0</v>
      </c>
      <c r="I2295">
        <v>2.8170000000000002</v>
      </c>
      <c r="J2295">
        <v>2.702</v>
      </c>
      <c r="K2295">
        <v>2.76321129557543</v>
      </c>
      <c r="L2295">
        <v>2.7386820212257801</v>
      </c>
      <c r="M2295">
        <v>2.7283143503723801</v>
      </c>
      <c r="N2295">
        <v>0</v>
      </c>
      <c r="O2295">
        <v>3</v>
      </c>
      <c r="P2295">
        <v>3.0339999999999998</v>
      </c>
      <c r="Q2295">
        <v>2.407</v>
      </c>
      <c r="R2295" t="s">
        <v>33</v>
      </c>
      <c r="S2295" t="s">
        <v>33</v>
      </c>
      <c r="T2295">
        <v>1.5010000000000101</v>
      </c>
    </row>
    <row r="2296" spans="1:20">
      <c r="A2296">
        <v>2295</v>
      </c>
      <c r="B2296">
        <v>737590</v>
      </c>
      <c r="C2296">
        <v>2.8</v>
      </c>
      <c r="D2296">
        <v>2.819</v>
      </c>
      <c r="E2296">
        <v>2.7850000000000001</v>
      </c>
      <c r="F2296">
        <v>2.79</v>
      </c>
      <c r="G2296">
        <v>0</v>
      </c>
      <c r="H2296">
        <v>0</v>
      </c>
      <c r="I2296">
        <v>2.8170000000000002</v>
      </c>
      <c r="J2296">
        <v>2.702</v>
      </c>
      <c r="K2296">
        <v>2.7615796574542499</v>
      </c>
      <c r="L2296">
        <v>2.7357217685725601</v>
      </c>
      <c r="M2296">
        <v>2.73915148029791</v>
      </c>
      <c r="N2296">
        <v>0</v>
      </c>
      <c r="O2296">
        <v>4</v>
      </c>
      <c r="P2296">
        <v>3.0339999999999998</v>
      </c>
      <c r="Q2296">
        <v>2.407</v>
      </c>
      <c r="R2296">
        <v>11</v>
      </c>
      <c r="S2296" t="s">
        <v>33</v>
      </c>
      <c r="T2296">
        <v>1.47200000000001</v>
      </c>
    </row>
    <row r="2297" spans="1:20">
      <c r="A2297">
        <v>2296</v>
      </c>
      <c r="B2297">
        <v>737593</v>
      </c>
      <c r="C2297">
        <v>2.7879999999999998</v>
      </c>
      <c r="D2297">
        <v>2.8149999999999999</v>
      </c>
      <c r="E2297">
        <v>2.7879999999999998</v>
      </c>
      <c r="F2297">
        <v>2.7989999999999999</v>
      </c>
      <c r="G2297">
        <v>0</v>
      </c>
      <c r="H2297">
        <v>0</v>
      </c>
      <c r="I2297">
        <v>2.8170000000000002</v>
      </c>
      <c r="J2297">
        <v>2.702</v>
      </c>
      <c r="K2297">
        <v>2.7591504530346902</v>
      </c>
      <c r="L2297">
        <v>2.73488154750099</v>
      </c>
      <c r="M2297">
        <v>2.7517211842383298</v>
      </c>
      <c r="N2297">
        <v>1</v>
      </c>
      <c r="O2297">
        <v>0</v>
      </c>
      <c r="P2297">
        <v>3.0339999999999998</v>
      </c>
      <c r="Q2297">
        <v>2.407</v>
      </c>
      <c r="R2297" t="s">
        <v>33</v>
      </c>
      <c r="S2297" t="s">
        <v>33</v>
      </c>
      <c r="T2297">
        <v>1.4830000000000101</v>
      </c>
    </row>
    <row r="2298" spans="1:20">
      <c r="A2298">
        <v>2297</v>
      </c>
      <c r="B2298">
        <v>737594</v>
      </c>
      <c r="C2298">
        <v>2.8010000000000002</v>
      </c>
      <c r="D2298">
        <v>2.8119999999999998</v>
      </c>
      <c r="E2298">
        <v>2.7890000000000001</v>
      </c>
      <c r="F2298">
        <v>2.81</v>
      </c>
      <c r="G2298">
        <v>1</v>
      </c>
      <c r="H2298">
        <v>0</v>
      </c>
      <c r="I2298">
        <v>2.819</v>
      </c>
      <c r="J2298">
        <v>2.702</v>
      </c>
      <c r="K2298">
        <v>2.7569465720320201</v>
      </c>
      <c r="L2298">
        <v>2.7408338540633599</v>
      </c>
      <c r="M2298">
        <v>2.7600769473906599</v>
      </c>
      <c r="N2298">
        <v>0</v>
      </c>
      <c r="O2298">
        <v>1</v>
      </c>
      <c r="P2298">
        <v>3.0339999999999998</v>
      </c>
      <c r="Q2298">
        <v>2.407</v>
      </c>
      <c r="R2298" t="s">
        <v>33</v>
      </c>
      <c r="S2298" t="s">
        <v>33</v>
      </c>
      <c r="T2298">
        <v>1.50400000000001</v>
      </c>
    </row>
    <row r="2299" spans="1:20">
      <c r="A2299">
        <v>2298</v>
      </c>
      <c r="B2299">
        <v>737595</v>
      </c>
      <c r="C2299">
        <v>2.879</v>
      </c>
      <c r="D2299">
        <v>2.8929999999999998</v>
      </c>
      <c r="E2299">
        <v>2.8530000000000002</v>
      </c>
      <c r="F2299">
        <v>2.8559999999999999</v>
      </c>
      <c r="G2299">
        <v>0</v>
      </c>
      <c r="H2299">
        <v>0</v>
      </c>
      <c r="I2299">
        <v>2.819</v>
      </c>
      <c r="J2299">
        <v>2.702</v>
      </c>
      <c r="K2299">
        <v>2.7537199126449399</v>
      </c>
      <c r="L2299">
        <v>2.7484796223054402</v>
      </c>
      <c r="M2299">
        <v>2.7684615579125298</v>
      </c>
      <c r="N2299">
        <v>0</v>
      </c>
      <c r="O2299">
        <v>2</v>
      </c>
      <c r="P2299">
        <v>3.0339999999999998</v>
      </c>
      <c r="Q2299">
        <v>2.407</v>
      </c>
      <c r="R2299" t="s">
        <v>33</v>
      </c>
      <c r="S2299" t="s">
        <v>33</v>
      </c>
      <c r="T2299">
        <v>1.55000000000001</v>
      </c>
    </row>
    <row r="2300" spans="1:20">
      <c r="A2300">
        <v>2299</v>
      </c>
      <c r="B2300">
        <v>737596</v>
      </c>
      <c r="C2300">
        <v>2.8540000000000001</v>
      </c>
      <c r="D2300">
        <v>2.972</v>
      </c>
      <c r="E2300">
        <v>2.8540000000000001</v>
      </c>
      <c r="F2300">
        <v>2.9540000000000002</v>
      </c>
      <c r="G2300">
        <v>0</v>
      </c>
      <c r="H2300">
        <v>0</v>
      </c>
      <c r="I2300">
        <v>2.819</v>
      </c>
      <c r="J2300">
        <v>2.702</v>
      </c>
      <c r="K2300">
        <v>2.7518183809030199</v>
      </c>
      <c r="L2300">
        <v>2.7541071695172601</v>
      </c>
      <c r="M2300">
        <v>2.7750692463300202</v>
      </c>
      <c r="N2300">
        <v>0</v>
      </c>
      <c r="O2300">
        <v>3</v>
      </c>
      <c r="P2300">
        <v>3.0339999999999998</v>
      </c>
      <c r="Q2300">
        <v>2.407</v>
      </c>
      <c r="R2300" t="s">
        <v>33</v>
      </c>
      <c r="S2300" t="s">
        <v>33</v>
      </c>
      <c r="T2300">
        <v>1.6500000000000099</v>
      </c>
    </row>
    <row r="2301" spans="1:20">
      <c r="A2301">
        <v>2300</v>
      </c>
      <c r="B2301">
        <v>737597</v>
      </c>
      <c r="C2301">
        <v>2.9540000000000002</v>
      </c>
      <c r="D2301">
        <v>2.97</v>
      </c>
      <c r="E2301">
        <v>2.9430000000000001</v>
      </c>
      <c r="F2301">
        <v>2.9529999999999998</v>
      </c>
      <c r="G2301">
        <v>0</v>
      </c>
      <c r="H2301">
        <v>0</v>
      </c>
      <c r="I2301">
        <v>2.819</v>
      </c>
      <c r="J2301">
        <v>2.702</v>
      </c>
      <c r="K2301">
        <v>2.7541785054489401</v>
      </c>
      <c r="L2301">
        <v>2.7600937733276099</v>
      </c>
      <c r="M2301">
        <v>2.78015539706402</v>
      </c>
      <c r="N2301">
        <v>0</v>
      </c>
      <c r="O2301">
        <v>4</v>
      </c>
      <c r="P2301">
        <v>3.0339999999999998</v>
      </c>
      <c r="Q2301">
        <v>2.407</v>
      </c>
      <c r="R2301" t="s">
        <v>33</v>
      </c>
      <c r="S2301" t="s">
        <v>33</v>
      </c>
      <c r="T2301">
        <v>1.63300000000001</v>
      </c>
    </row>
    <row r="2302" spans="1:20">
      <c r="A2302">
        <v>2301</v>
      </c>
      <c r="B2302">
        <v>737600</v>
      </c>
      <c r="C2302">
        <v>2.9529999999999998</v>
      </c>
      <c r="D2302">
        <v>2.97</v>
      </c>
      <c r="E2302">
        <v>2.944</v>
      </c>
      <c r="F2302">
        <v>2.9590000000000001</v>
      </c>
      <c r="G2302">
        <v>1</v>
      </c>
      <c r="H2302">
        <v>0</v>
      </c>
      <c r="I2302">
        <v>2.972</v>
      </c>
      <c r="J2302">
        <v>2.702</v>
      </c>
      <c r="K2302">
        <v>2.7578570819528698</v>
      </c>
      <c r="L2302">
        <v>2.7652695516616501</v>
      </c>
      <c r="M2302">
        <v>2.7987243176512102</v>
      </c>
      <c r="N2302">
        <v>0</v>
      </c>
      <c r="O2302">
        <v>5</v>
      </c>
      <c r="P2302">
        <v>3.0339999999999998</v>
      </c>
      <c r="Q2302">
        <v>2.407</v>
      </c>
      <c r="R2302" t="s">
        <v>33</v>
      </c>
      <c r="S2302" t="s">
        <v>33</v>
      </c>
      <c r="T2302">
        <v>1.6480000000000099</v>
      </c>
    </row>
    <row r="2303" spans="1:20">
      <c r="A2303">
        <v>2302</v>
      </c>
      <c r="B2303">
        <v>737601</v>
      </c>
      <c r="C2303">
        <v>2.9580000000000002</v>
      </c>
      <c r="D2303">
        <v>2.9590000000000001</v>
      </c>
      <c r="E2303">
        <v>2.8879999999999999</v>
      </c>
      <c r="F2303">
        <v>2.919</v>
      </c>
      <c r="G2303">
        <v>0</v>
      </c>
      <c r="H2303">
        <v>0</v>
      </c>
      <c r="I2303">
        <v>2.972</v>
      </c>
      <c r="J2303">
        <v>2.702</v>
      </c>
      <c r="K2303">
        <v>2.7605988448795702</v>
      </c>
      <c r="L2303">
        <v>2.7696733577039501</v>
      </c>
      <c r="M2303">
        <v>2.82157945412097</v>
      </c>
      <c r="N2303">
        <v>0</v>
      </c>
      <c r="O2303">
        <v>6</v>
      </c>
      <c r="P2303">
        <v>3.0339999999999998</v>
      </c>
      <c r="Q2303">
        <v>2.407</v>
      </c>
      <c r="R2303">
        <v>12</v>
      </c>
      <c r="S2303" t="s">
        <v>33</v>
      </c>
      <c r="T2303">
        <v>1.6080000000000101</v>
      </c>
    </row>
    <row r="2304" spans="1:20">
      <c r="A2304">
        <v>2303</v>
      </c>
      <c r="B2304">
        <v>737602</v>
      </c>
      <c r="C2304">
        <v>2.9079999999999999</v>
      </c>
      <c r="D2304">
        <v>2.927</v>
      </c>
      <c r="E2304">
        <v>2.9009999999999998</v>
      </c>
      <c r="F2304">
        <v>2.9159999999999999</v>
      </c>
      <c r="G2304">
        <v>0</v>
      </c>
      <c r="H2304">
        <v>0</v>
      </c>
      <c r="I2304">
        <v>2.972</v>
      </c>
      <c r="J2304">
        <v>2.702</v>
      </c>
      <c r="K2304">
        <v>2.7637835491196099</v>
      </c>
      <c r="L2304">
        <v>2.7825891879909501</v>
      </c>
      <c r="M2304">
        <v>2.8485635632967798</v>
      </c>
      <c r="N2304">
        <v>1</v>
      </c>
      <c r="O2304">
        <v>0</v>
      </c>
      <c r="P2304">
        <v>3.0339999999999998</v>
      </c>
      <c r="Q2304">
        <v>2.407</v>
      </c>
      <c r="R2304" t="s">
        <v>33</v>
      </c>
      <c r="S2304" t="s">
        <v>33</v>
      </c>
      <c r="T2304">
        <v>1.59700000000001</v>
      </c>
    </row>
    <row r="2305" spans="1:20">
      <c r="A2305">
        <v>2304</v>
      </c>
      <c r="B2305">
        <v>737603</v>
      </c>
      <c r="C2305">
        <v>2.9249999999999998</v>
      </c>
      <c r="D2305">
        <v>2.9649999999999999</v>
      </c>
      <c r="E2305">
        <v>2.9249999999999998</v>
      </c>
      <c r="F2305">
        <v>2.9550000000000001</v>
      </c>
      <c r="G2305">
        <v>0</v>
      </c>
      <c r="H2305">
        <v>-1</v>
      </c>
      <c r="I2305">
        <v>2.972</v>
      </c>
      <c r="J2305">
        <v>2.8879999999999999</v>
      </c>
      <c r="K2305">
        <v>2.76668481457195</v>
      </c>
      <c r="L2305">
        <v>2.7988905394920902</v>
      </c>
      <c r="M2305">
        <v>2.87025085063742</v>
      </c>
      <c r="N2305">
        <v>0</v>
      </c>
      <c r="O2305">
        <v>1</v>
      </c>
      <c r="P2305">
        <v>3.0339999999999998</v>
      </c>
      <c r="Q2305">
        <v>2.407</v>
      </c>
      <c r="R2305" t="s">
        <v>33</v>
      </c>
      <c r="S2305" t="s">
        <v>33</v>
      </c>
      <c r="T2305">
        <v>1.6360000000000099</v>
      </c>
    </row>
    <row r="2306" spans="1:20">
      <c r="A2306">
        <v>2305</v>
      </c>
      <c r="B2306">
        <v>737604</v>
      </c>
      <c r="C2306">
        <v>2.952</v>
      </c>
      <c r="D2306">
        <v>2.9529999999999998</v>
      </c>
      <c r="E2306">
        <v>2.931</v>
      </c>
      <c r="F2306">
        <v>2.952</v>
      </c>
      <c r="G2306">
        <v>0</v>
      </c>
      <c r="H2306">
        <v>0</v>
      </c>
      <c r="I2306">
        <v>2.972</v>
      </c>
      <c r="J2306">
        <v>2.8879999999999999</v>
      </c>
      <c r="K2306">
        <v>2.7692859826817999</v>
      </c>
      <c r="L2306">
        <v>2.8185917220555798</v>
      </c>
      <c r="M2306">
        <v>2.88090068050994</v>
      </c>
      <c r="N2306">
        <v>1</v>
      </c>
      <c r="O2306">
        <v>0</v>
      </c>
      <c r="P2306">
        <v>3.0339999999999998</v>
      </c>
      <c r="Q2306">
        <v>2.407</v>
      </c>
      <c r="R2306" t="s">
        <v>33</v>
      </c>
      <c r="S2306" t="s">
        <v>33</v>
      </c>
      <c r="T2306">
        <v>1.63300000000001</v>
      </c>
    </row>
    <row r="2307" spans="1:20">
      <c r="A2307">
        <v>2306</v>
      </c>
      <c r="B2307">
        <v>737607</v>
      </c>
      <c r="C2307">
        <v>3</v>
      </c>
      <c r="D2307">
        <v>3.03</v>
      </c>
      <c r="E2307">
        <v>2.9950000000000001</v>
      </c>
      <c r="F2307">
        <v>3.02</v>
      </c>
      <c r="G2307">
        <v>0</v>
      </c>
      <c r="H2307">
        <v>0</v>
      </c>
      <c r="I2307">
        <v>2.972</v>
      </c>
      <c r="J2307">
        <v>2.8879999999999999</v>
      </c>
      <c r="K2307">
        <v>2.7772639840139601</v>
      </c>
      <c r="L2307">
        <v>2.8358927567986298</v>
      </c>
      <c r="M2307">
        <v>2.8875205444079501</v>
      </c>
      <c r="N2307">
        <v>0</v>
      </c>
      <c r="O2307">
        <v>1</v>
      </c>
      <c r="P2307">
        <v>3.0339999999999998</v>
      </c>
      <c r="Q2307">
        <v>2.407</v>
      </c>
      <c r="R2307" t="s">
        <v>33</v>
      </c>
      <c r="S2307" t="s">
        <v>33</v>
      </c>
      <c r="T2307">
        <v>1.7010000000000101</v>
      </c>
    </row>
    <row r="2308" spans="1:20">
      <c r="A2308">
        <v>2307</v>
      </c>
      <c r="B2308">
        <v>737608</v>
      </c>
      <c r="C2308">
        <v>3.0150000000000001</v>
      </c>
      <c r="D2308">
        <v>3.0209999999999999</v>
      </c>
      <c r="E2308">
        <v>3.0049999999999999</v>
      </c>
      <c r="F2308">
        <v>3.016</v>
      </c>
      <c r="G2308">
        <v>0</v>
      </c>
      <c r="H2308">
        <v>0</v>
      </c>
      <c r="I2308">
        <v>2.972</v>
      </c>
      <c r="J2308">
        <v>2.8879999999999999</v>
      </c>
      <c r="K2308">
        <v>2.7877052160128901</v>
      </c>
      <c r="L2308">
        <v>2.8468436621988</v>
      </c>
      <c r="M2308">
        <v>2.8990164355263599</v>
      </c>
      <c r="N2308">
        <v>0</v>
      </c>
      <c r="O2308">
        <v>2</v>
      </c>
      <c r="P2308">
        <v>3.0339999999999998</v>
      </c>
      <c r="Q2308">
        <v>2.407</v>
      </c>
      <c r="R2308" t="s">
        <v>33</v>
      </c>
      <c r="S2308" t="s">
        <v>33</v>
      </c>
      <c r="T2308">
        <v>1.6960000000000099</v>
      </c>
    </row>
    <row r="2309" spans="1:20">
      <c r="A2309">
        <v>2308</v>
      </c>
      <c r="B2309">
        <v>737609</v>
      </c>
      <c r="C2309">
        <v>3.0070000000000001</v>
      </c>
      <c r="D2309">
        <v>3.01</v>
      </c>
      <c r="E2309">
        <v>2.9769999999999999</v>
      </c>
      <c r="F2309">
        <v>2.9870000000000001</v>
      </c>
      <c r="G2309">
        <v>1</v>
      </c>
      <c r="H2309">
        <v>0</v>
      </c>
      <c r="I2309">
        <v>3.03</v>
      </c>
      <c r="J2309">
        <v>2.8879999999999999</v>
      </c>
      <c r="K2309">
        <v>2.8006894301657401</v>
      </c>
      <c r="L2309">
        <v>2.8552382044239502</v>
      </c>
      <c r="M2309">
        <v>2.9076131484210901</v>
      </c>
      <c r="N2309">
        <v>0</v>
      </c>
      <c r="O2309">
        <v>3</v>
      </c>
      <c r="P2309">
        <v>3.0339999999999998</v>
      </c>
      <c r="Q2309">
        <v>2.407</v>
      </c>
      <c r="R2309" t="s">
        <v>33</v>
      </c>
      <c r="S2309" t="s">
        <v>33</v>
      </c>
      <c r="T2309">
        <v>1.66700000000001</v>
      </c>
    </row>
    <row r="2310" spans="1:20">
      <c r="A2310">
        <v>2309</v>
      </c>
      <c r="B2310">
        <v>737610</v>
      </c>
      <c r="C2310">
        <v>2.9849999999999999</v>
      </c>
      <c r="D2310">
        <v>2.9980000000000002</v>
      </c>
      <c r="E2310">
        <v>2.9609999999999999</v>
      </c>
      <c r="F2310">
        <v>2.976</v>
      </c>
      <c r="G2310">
        <v>0</v>
      </c>
      <c r="H2310">
        <v>0</v>
      </c>
      <c r="I2310">
        <v>3.03</v>
      </c>
      <c r="J2310">
        <v>2.8879999999999999</v>
      </c>
      <c r="K2310">
        <v>2.8127133201530001</v>
      </c>
      <c r="L2310">
        <v>2.8664584288709598</v>
      </c>
      <c r="M2310">
        <v>2.9285905187368702</v>
      </c>
      <c r="N2310">
        <v>0</v>
      </c>
      <c r="O2310">
        <v>4</v>
      </c>
      <c r="P2310">
        <v>3.0339999999999998</v>
      </c>
      <c r="Q2310">
        <v>2.407</v>
      </c>
      <c r="R2310" t="s">
        <v>33</v>
      </c>
      <c r="S2310" t="s">
        <v>33</v>
      </c>
      <c r="T2310">
        <v>1.64500000000001</v>
      </c>
    </row>
    <row r="2311" spans="1:20">
      <c r="A2311">
        <v>2310</v>
      </c>
      <c r="B2311">
        <v>737611</v>
      </c>
      <c r="C2311">
        <v>2.9729999999999999</v>
      </c>
      <c r="D2311">
        <v>2.9929999999999999</v>
      </c>
      <c r="E2311">
        <v>2.9649999999999999</v>
      </c>
      <c r="F2311">
        <v>2.9870000000000001</v>
      </c>
      <c r="G2311">
        <v>0</v>
      </c>
      <c r="H2311">
        <v>0</v>
      </c>
      <c r="I2311">
        <v>3.03</v>
      </c>
      <c r="J2311">
        <v>2.8879999999999999</v>
      </c>
      <c r="K2311">
        <v>2.8212353724489199</v>
      </c>
      <c r="L2311">
        <v>2.8759011252620899</v>
      </c>
      <c r="M2311">
        <v>2.9454724149895002</v>
      </c>
      <c r="N2311">
        <v>1</v>
      </c>
      <c r="O2311">
        <v>0</v>
      </c>
      <c r="P2311">
        <v>3.0339999999999998</v>
      </c>
      <c r="Q2311">
        <v>2.407</v>
      </c>
      <c r="R2311" t="s">
        <v>33</v>
      </c>
      <c r="S2311" t="s">
        <v>33</v>
      </c>
      <c r="T2311">
        <v>1.66700000000001</v>
      </c>
    </row>
    <row r="2312" spans="1:20">
      <c r="A2312">
        <v>2311</v>
      </c>
      <c r="B2312">
        <v>737614</v>
      </c>
      <c r="C2312">
        <v>2.9740000000000002</v>
      </c>
      <c r="D2312">
        <v>2.9740000000000002</v>
      </c>
      <c r="E2312">
        <v>2.903</v>
      </c>
      <c r="F2312">
        <v>2.9239999999999999</v>
      </c>
      <c r="G2312">
        <v>0</v>
      </c>
      <c r="H2312">
        <v>0</v>
      </c>
      <c r="I2312">
        <v>3.03</v>
      </c>
      <c r="J2312">
        <v>2.8879999999999999</v>
      </c>
      <c r="K2312">
        <v>2.8283711130297702</v>
      </c>
      <c r="L2312">
        <v>2.8929759846043299</v>
      </c>
      <c r="M2312">
        <v>2.9550779319916001</v>
      </c>
      <c r="N2312">
        <v>2</v>
      </c>
      <c r="O2312">
        <v>0</v>
      </c>
      <c r="P2312">
        <v>3.0339999999999998</v>
      </c>
      <c r="Q2312">
        <v>2.407</v>
      </c>
      <c r="R2312" t="s">
        <v>33</v>
      </c>
      <c r="S2312" t="s">
        <v>33</v>
      </c>
      <c r="T2312">
        <v>1.6040000000000101</v>
      </c>
    </row>
    <row r="2313" spans="1:20">
      <c r="A2313">
        <v>2312</v>
      </c>
      <c r="B2313">
        <v>737615</v>
      </c>
      <c r="C2313">
        <v>2.9209999999999998</v>
      </c>
      <c r="D2313">
        <v>2.9340000000000002</v>
      </c>
      <c r="E2313">
        <v>2.9039999999999999</v>
      </c>
      <c r="F2313">
        <v>2.9140000000000001</v>
      </c>
      <c r="G2313">
        <v>0</v>
      </c>
      <c r="H2313">
        <v>0</v>
      </c>
      <c r="I2313">
        <v>3.03</v>
      </c>
      <c r="J2313">
        <v>2.8879999999999999</v>
      </c>
      <c r="K2313">
        <v>2.8373425658736302</v>
      </c>
      <c r="L2313">
        <v>2.9079789865287902</v>
      </c>
      <c r="M2313">
        <v>2.9599623455932802</v>
      </c>
      <c r="N2313">
        <v>3</v>
      </c>
      <c r="O2313">
        <v>0</v>
      </c>
      <c r="P2313">
        <v>3.0339999999999998</v>
      </c>
      <c r="Q2313">
        <v>2.407</v>
      </c>
      <c r="R2313" t="s">
        <v>33</v>
      </c>
      <c r="S2313" t="s">
        <v>33</v>
      </c>
      <c r="T2313">
        <v>1.5840000000000101</v>
      </c>
    </row>
    <row r="2314" spans="1:20">
      <c r="A2314">
        <v>2313</v>
      </c>
      <c r="B2314">
        <v>737616</v>
      </c>
      <c r="C2314">
        <v>2.9260000000000002</v>
      </c>
      <c r="D2314">
        <v>2.93</v>
      </c>
      <c r="E2314">
        <v>2.9009999999999998</v>
      </c>
      <c r="F2314">
        <v>2.9119999999999999</v>
      </c>
      <c r="G2314">
        <v>0</v>
      </c>
      <c r="H2314">
        <v>0</v>
      </c>
      <c r="I2314">
        <v>3.03</v>
      </c>
      <c r="J2314">
        <v>2.8879999999999999</v>
      </c>
      <c r="K2314">
        <v>2.8453931377295101</v>
      </c>
      <c r="L2314">
        <v>2.9186691132126898</v>
      </c>
      <c r="M2314">
        <v>2.9637698764746201</v>
      </c>
      <c r="N2314">
        <v>4</v>
      </c>
      <c r="O2314">
        <v>0</v>
      </c>
      <c r="P2314">
        <v>3.0339999999999998</v>
      </c>
      <c r="Q2314">
        <v>2.407</v>
      </c>
      <c r="R2314" t="s">
        <v>33</v>
      </c>
      <c r="S2314" t="s">
        <v>33</v>
      </c>
      <c r="T2314">
        <v>1.5660000000000101</v>
      </c>
    </row>
    <row r="2315" spans="1:20">
      <c r="A2315">
        <v>2314</v>
      </c>
      <c r="B2315">
        <v>737617</v>
      </c>
      <c r="C2315">
        <v>2.9260000000000002</v>
      </c>
      <c r="D2315">
        <v>2.9529999999999998</v>
      </c>
      <c r="E2315">
        <v>2.911</v>
      </c>
      <c r="F2315">
        <v>2.9220000000000002</v>
      </c>
      <c r="G2315">
        <v>0</v>
      </c>
      <c r="H2315">
        <v>0</v>
      </c>
      <c r="I2315">
        <v>3.03</v>
      </c>
      <c r="J2315">
        <v>2.8879999999999999</v>
      </c>
      <c r="K2315">
        <v>2.8582475117503199</v>
      </c>
      <c r="L2315">
        <v>2.9262729740611002</v>
      </c>
      <c r="M2315">
        <v>2.9587159011797</v>
      </c>
      <c r="N2315">
        <v>5</v>
      </c>
      <c r="O2315">
        <v>0</v>
      </c>
      <c r="P2315">
        <v>3.0339999999999998</v>
      </c>
      <c r="Q2315">
        <v>2.407</v>
      </c>
      <c r="R2315" t="s">
        <v>33</v>
      </c>
      <c r="S2315" t="s">
        <v>33</v>
      </c>
      <c r="T2315">
        <v>1.5770000000000099</v>
      </c>
    </row>
    <row r="2316" spans="1:20">
      <c r="A2316">
        <v>2315</v>
      </c>
      <c r="B2316">
        <v>737618</v>
      </c>
      <c r="C2316">
        <v>2.919</v>
      </c>
      <c r="D2316">
        <v>2.9540000000000002</v>
      </c>
      <c r="E2316">
        <v>2.9169999999999998</v>
      </c>
      <c r="F2316">
        <v>2.9430000000000001</v>
      </c>
      <c r="G2316">
        <v>0</v>
      </c>
      <c r="H2316">
        <v>-1</v>
      </c>
      <c r="I2316">
        <v>3.03</v>
      </c>
      <c r="J2316">
        <v>2.9009999999999998</v>
      </c>
      <c r="K2316">
        <v>2.8701515493079799</v>
      </c>
      <c r="L2316">
        <v>2.93286385230346</v>
      </c>
      <c r="M2316">
        <v>2.95077272094376</v>
      </c>
      <c r="N2316">
        <v>0</v>
      </c>
      <c r="O2316">
        <v>1</v>
      </c>
      <c r="P2316">
        <v>3.0339999999999998</v>
      </c>
      <c r="Q2316">
        <v>2.407</v>
      </c>
      <c r="R2316" t="s">
        <v>33</v>
      </c>
      <c r="S2316" t="s">
        <v>33</v>
      </c>
      <c r="T2316">
        <v>1.60300000000001</v>
      </c>
    </row>
    <row r="2317" spans="1:20">
      <c r="A2317">
        <v>2316</v>
      </c>
      <c r="B2317">
        <v>737621</v>
      </c>
      <c r="C2317">
        <v>2.93</v>
      </c>
      <c r="D2317">
        <v>2.9649999999999999</v>
      </c>
      <c r="E2317">
        <v>2.8879999999999999</v>
      </c>
      <c r="F2317">
        <v>2.9420000000000002</v>
      </c>
      <c r="G2317">
        <v>0</v>
      </c>
      <c r="H2317">
        <v>0</v>
      </c>
      <c r="I2317">
        <v>3.03</v>
      </c>
      <c r="J2317">
        <v>2.9009999999999998</v>
      </c>
      <c r="K2317">
        <v>2.8796398916689099</v>
      </c>
      <c r="L2317">
        <v>2.93356837076553</v>
      </c>
      <c r="M2317">
        <v>2.9437181767550098</v>
      </c>
      <c r="N2317">
        <v>0</v>
      </c>
      <c r="O2317">
        <v>2</v>
      </c>
      <c r="P2317">
        <v>3.0339999999999998</v>
      </c>
      <c r="Q2317">
        <v>2.407</v>
      </c>
      <c r="R2317" t="s">
        <v>33</v>
      </c>
      <c r="S2317" t="s">
        <v>33</v>
      </c>
      <c r="T2317">
        <v>1.5800000000000101</v>
      </c>
    </row>
    <row r="2318" spans="1:20">
      <c r="A2318">
        <v>2317</v>
      </c>
      <c r="B2318">
        <v>737622</v>
      </c>
      <c r="C2318">
        <v>2.9390000000000001</v>
      </c>
      <c r="D2318">
        <v>2.9489999999999998</v>
      </c>
      <c r="E2318">
        <v>2.923</v>
      </c>
      <c r="F2318">
        <v>2.9249999999999998</v>
      </c>
      <c r="G2318">
        <v>0</v>
      </c>
      <c r="H2318">
        <v>0</v>
      </c>
      <c r="I2318">
        <v>3.03</v>
      </c>
      <c r="J2318">
        <v>2.9009999999999998</v>
      </c>
      <c r="K2318">
        <v>2.8873214384636099</v>
      </c>
      <c r="L2318">
        <v>2.93174732441984</v>
      </c>
      <c r="M2318">
        <v>2.9413745414040098</v>
      </c>
      <c r="N2318">
        <v>0</v>
      </c>
      <c r="O2318">
        <v>3</v>
      </c>
      <c r="P2318">
        <v>3.0339999999999998</v>
      </c>
      <c r="Q2318">
        <v>2.407</v>
      </c>
      <c r="R2318" t="s">
        <v>33</v>
      </c>
      <c r="S2318" t="s">
        <v>33</v>
      </c>
      <c r="T2318">
        <v>1.55600000000001</v>
      </c>
    </row>
    <row r="2319" spans="1:20">
      <c r="A2319">
        <v>2318</v>
      </c>
      <c r="B2319">
        <v>737623</v>
      </c>
      <c r="C2319">
        <v>2.9140000000000001</v>
      </c>
      <c r="D2319">
        <v>2.9329999999999998</v>
      </c>
      <c r="E2319">
        <v>2.9049999999999998</v>
      </c>
      <c r="F2319">
        <v>2.9159999999999999</v>
      </c>
      <c r="G2319">
        <v>1</v>
      </c>
      <c r="H2319">
        <v>-1</v>
      </c>
      <c r="I2319">
        <v>2.9649999999999999</v>
      </c>
      <c r="J2319">
        <v>2.8879999999999999</v>
      </c>
      <c r="K2319">
        <v>2.8943736355048699</v>
      </c>
      <c r="L2319">
        <v>2.92971640886736</v>
      </c>
      <c r="M2319">
        <v>2.9401996331231999</v>
      </c>
      <c r="N2319">
        <v>1</v>
      </c>
      <c r="O2319">
        <v>0</v>
      </c>
      <c r="P2319">
        <v>3.0339999999999998</v>
      </c>
      <c r="Q2319">
        <v>2.407</v>
      </c>
      <c r="R2319" t="s">
        <v>33</v>
      </c>
      <c r="S2319" t="s">
        <v>33</v>
      </c>
      <c r="T2319">
        <v>1.5390000000000099</v>
      </c>
    </row>
    <row r="2320" spans="1:20">
      <c r="A2320">
        <v>2319</v>
      </c>
      <c r="B2320">
        <v>737624</v>
      </c>
      <c r="C2320">
        <v>2.9079999999999999</v>
      </c>
      <c r="D2320">
        <v>2.915</v>
      </c>
      <c r="E2320">
        <v>2.8980000000000001</v>
      </c>
      <c r="F2320">
        <v>2.9049999999999998</v>
      </c>
      <c r="G2320">
        <v>0</v>
      </c>
      <c r="H2320">
        <v>0</v>
      </c>
      <c r="I2320">
        <v>2.9649999999999999</v>
      </c>
      <c r="J2320">
        <v>2.8879999999999999</v>
      </c>
      <c r="K2320">
        <v>2.8977679712352602</v>
      </c>
      <c r="L2320">
        <v>2.9300018577589402</v>
      </c>
      <c r="M2320">
        <v>2.9374597064985601</v>
      </c>
      <c r="N2320">
        <v>2</v>
      </c>
      <c r="O2320">
        <v>0</v>
      </c>
      <c r="P2320">
        <v>3.0339999999999998</v>
      </c>
      <c r="Q2320">
        <v>2.407</v>
      </c>
      <c r="R2320" t="s">
        <v>33</v>
      </c>
      <c r="S2320" t="s">
        <v>33</v>
      </c>
      <c r="T2320">
        <v>1.52800000000001</v>
      </c>
    </row>
    <row r="2321" spans="1:20">
      <c r="A2321">
        <v>2320</v>
      </c>
      <c r="B2321">
        <v>737625</v>
      </c>
      <c r="C2321">
        <v>2.9159999999999999</v>
      </c>
      <c r="D2321">
        <v>2.948</v>
      </c>
      <c r="E2321">
        <v>2.9159999999999999</v>
      </c>
      <c r="F2321">
        <v>2.94</v>
      </c>
      <c r="G2321">
        <v>0</v>
      </c>
      <c r="H2321">
        <v>0</v>
      </c>
      <c r="I2321">
        <v>2.9649999999999999</v>
      </c>
      <c r="J2321">
        <v>2.8879999999999999</v>
      </c>
      <c r="K2321">
        <v>2.89940120421717</v>
      </c>
      <c r="L2321">
        <v>2.9306891255390699</v>
      </c>
      <c r="M2321">
        <v>2.9371677651988501</v>
      </c>
      <c r="N2321">
        <v>3</v>
      </c>
      <c r="O2321">
        <v>0</v>
      </c>
      <c r="P2321">
        <v>3.0339999999999998</v>
      </c>
      <c r="Q2321">
        <v>2.407</v>
      </c>
      <c r="R2321" t="s">
        <v>33</v>
      </c>
      <c r="S2321" t="s">
        <v>33</v>
      </c>
      <c r="T2321">
        <v>1.5630000000000099</v>
      </c>
    </row>
    <row r="2322" spans="1:20">
      <c r="A2322">
        <v>2321</v>
      </c>
      <c r="B2322">
        <v>737628</v>
      </c>
      <c r="C2322">
        <v>2.9359999999999999</v>
      </c>
      <c r="D2322">
        <v>2.9489999999999998</v>
      </c>
      <c r="E2322">
        <v>2.911</v>
      </c>
      <c r="F2322">
        <v>2.9220000000000002</v>
      </c>
      <c r="G2322">
        <v>0</v>
      </c>
      <c r="H2322">
        <v>-1</v>
      </c>
      <c r="I2322">
        <v>2.9649999999999999</v>
      </c>
      <c r="J2322">
        <v>2.8980000000000001</v>
      </c>
      <c r="K2322">
        <v>2.9006395731235401</v>
      </c>
      <c r="L2322">
        <v>2.93016548484669</v>
      </c>
      <c r="M2322">
        <v>2.9335342121590799</v>
      </c>
      <c r="N2322">
        <v>4</v>
      </c>
      <c r="O2322">
        <v>0</v>
      </c>
      <c r="P2322">
        <v>3.0339999999999998</v>
      </c>
      <c r="Q2322">
        <v>2.407</v>
      </c>
      <c r="R2322" t="s">
        <v>33</v>
      </c>
      <c r="S2322" t="s">
        <v>33</v>
      </c>
      <c r="T2322">
        <v>1.53600000000001</v>
      </c>
    </row>
    <row r="2323" spans="1:20">
      <c r="A2323">
        <v>2322</v>
      </c>
      <c r="B2323">
        <v>737629</v>
      </c>
      <c r="C2323">
        <v>2.9239999999999999</v>
      </c>
      <c r="D2323">
        <v>2.9319999999999999</v>
      </c>
      <c r="E2323">
        <v>2.915</v>
      </c>
      <c r="F2323">
        <v>2.923</v>
      </c>
      <c r="G2323">
        <v>0</v>
      </c>
      <c r="H2323">
        <v>0</v>
      </c>
      <c r="I2323">
        <v>2.9649999999999999</v>
      </c>
      <c r="J2323">
        <v>2.8980000000000001</v>
      </c>
      <c r="K2323">
        <v>2.9030519136524999</v>
      </c>
      <c r="L2323">
        <v>2.9308947992408498</v>
      </c>
      <c r="M2323">
        <v>2.9281273697272701</v>
      </c>
      <c r="N2323">
        <v>0</v>
      </c>
      <c r="O2323">
        <v>1</v>
      </c>
      <c r="P2323">
        <v>3.0339999999999998</v>
      </c>
      <c r="Q2323">
        <v>2.407</v>
      </c>
      <c r="R2323" t="s">
        <v>33</v>
      </c>
      <c r="S2323" t="s">
        <v>33</v>
      </c>
      <c r="T2323">
        <v>1.54400000000001</v>
      </c>
    </row>
    <row r="2324" spans="1:20">
      <c r="A2324">
        <v>2323</v>
      </c>
      <c r="B2324">
        <v>737630</v>
      </c>
      <c r="C2324">
        <v>2.9369999999999998</v>
      </c>
      <c r="D2324">
        <v>2.968</v>
      </c>
      <c r="E2324">
        <v>2.9369999999999998</v>
      </c>
      <c r="F2324">
        <v>2.952</v>
      </c>
      <c r="G2324">
        <v>0</v>
      </c>
      <c r="H2324">
        <v>0</v>
      </c>
      <c r="I2324">
        <v>2.9649999999999999</v>
      </c>
      <c r="J2324">
        <v>2.8980000000000001</v>
      </c>
      <c r="K2324">
        <v>2.9055479202946102</v>
      </c>
      <c r="L2324">
        <v>2.9294079493357499</v>
      </c>
      <c r="M2324">
        <v>2.9289018957818098</v>
      </c>
      <c r="N2324">
        <v>0</v>
      </c>
      <c r="O2324">
        <v>2</v>
      </c>
      <c r="P2324">
        <v>3.0339999999999998</v>
      </c>
      <c r="Q2324">
        <v>2.407</v>
      </c>
      <c r="R2324" t="s">
        <v>33</v>
      </c>
      <c r="S2324" t="s">
        <v>33</v>
      </c>
      <c r="T2324">
        <v>1.5730000000000099</v>
      </c>
    </row>
    <row r="2325" spans="1:20">
      <c r="A2325">
        <v>2324</v>
      </c>
      <c r="B2325">
        <v>737631</v>
      </c>
      <c r="C2325">
        <v>2.952</v>
      </c>
      <c r="D2325">
        <v>2.9780000000000002</v>
      </c>
      <c r="E2325">
        <v>2.948</v>
      </c>
      <c r="F2325">
        <v>2.9769999999999999</v>
      </c>
      <c r="G2325">
        <v>0</v>
      </c>
      <c r="H2325">
        <v>0</v>
      </c>
      <c r="I2325">
        <v>2.9649999999999999</v>
      </c>
      <c r="J2325">
        <v>2.8980000000000001</v>
      </c>
      <c r="K2325">
        <v>2.9071596187334898</v>
      </c>
      <c r="L2325">
        <v>2.9265444556687799</v>
      </c>
      <c r="M2325">
        <v>2.9291215166254498</v>
      </c>
      <c r="N2325">
        <v>0</v>
      </c>
      <c r="O2325">
        <v>3</v>
      </c>
      <c r="P2325">
        <v>3.0339999999999998</v>
      </c>
      <c r="Q2325">
        <v>2.407</v>
      </c>
      <c r="R2325" t="s">
        <v>33</v>
      </c>
      <c r="S2325" t="s">
        <v>33</v>
      </c>
      <c r="T2325">
        <v>1.6020000000000101</v>
      </c>
    </row>
    <row r="2326" spans="1:20">
      <c r="A2326">
        <v>2325</v>
      </c>
      <c r="B2326">
        <v>737632</v>
      </c>
      <c r="C2326">
        <v>2.964</v>
      </c>
      <c r="D2326">
        <v>2.9889999999999999</v>
      </c>
      <c r="E2326">
        <v>2.9620000000000002</v>
      </c>
      <c r="F2326">
        <v>2.9820000000000002</v>
      </c>
      <c r="G2326">
        <v>0</v>
      </c>
      <c r="H2326">
        <v>0</v>
      </c>
      <c r="I2326">
        <v>2.9649999999999999</v>
      </c>
      <c r="J2326">
        <v>2.8980000000000001</v>
      </c>
      <c r="K2326">
        <v>2.9093781096001399</v>
      </c>
      <c r="L2326">
        <v>2.9272263987101801</v>
      </c>
      <c r="M2326">
        <v>2.92799721330036</v>
      </c>
      <c r="N2326">
        <v>0</v>
      </c>
      <c r="O2326">
        <v>4</v>
      </c>
      <c r="P2326">
        <v>3.0339999999999998</v>
      </c>
      <c r="Q2326">
        <v>2.407</v>
      </c>
      <c r="R2326" t="s">
        <v>33</v>
      </c>
      <c r="S2326" t="s">
        <v>33</v>
      </c>
      <c r="T2326">
        <v>1.6220000000000101</v>
      </c>
    </row>
    <row r="2327" spans="1:20">
      <c r="A2327">
        <v>2326</v>
      </c>
      <c r="B2327">
        <v>737635</v>
      </c>
      <c r="C2327">
        <v>2.9790000000000001</v>
      </c>
      <c r="D2327">
        <v>2.9830000000000001</v>
      </c>
      <c r="E2327">
        <v>2.9670000000000001</v>
      </c>
      <c r="F2327">
        <v>2.9780000000000002</v>
      </c>
      <c r="G2327">
        <v>0</v>
      </c>
      <c r="H2327">
        <v>0</v>
      </c>
      <c r="I2327">
        <v>2.9649999999999999</v>
      </c>
      <c r="J2327">
        <v>2.8980000000000001</v>
      </c>
      <c r="K2327">
        <v>2.91011825501552</v>
      </c>
      <c r="L2327">
        <v>2.9275730988714099</v>
      </c>
      <c r="M2327">
        <v>2.9328977706402899</v>
      </c>
      <c r="N2327">
        <v>0</v>
      </c>
      <c r="O2327">
        <v>5</v>
      </c>
      <c r="P2327">
        <v>3.0339999999999998</v>
      </c>
      <c r="Q2327">
        <v>2.407</v>
      </c>
      <c r="R2327" t="s">
        <v>33</v>
      </c>
      <c r="S2327" t="s">
        <v>33</v>
      </c>
      <c r="T2327">
        <v>1.61700000000001</v>
      </c>
    </row>
    <row r="2328" spans="1:20">
      <c r="A2328">
        <v>2327</v>
      </c>
      <c r="B2328">
        <v>737636</v>
      </c>
      <c r="C2328">
        <v>2.98</v>
      </c>
      <c r="D2328">
        <v>3.0019999999999998</v>
      </c>
      <c r="E2328">
        <v>2.98</v>
      </c>
      <c r="F2328">
        <v>2.988</v>
      </c>
      <c r="G2328">
        <v>0</v>
      </c>
      <c r="H2328">
        <v>0</v>
      </c>
      <c r="I2328">
        <v>2.9649999999999999</v>
      </c>
      <c r="J2328">
        <v>2.8980000000000001</v>
      </c>
      <c r="K2328">
        <v>2.90983992770663</v>
      </c>
      <c r="L2328">
        <v>2.9270639615124798</v>
      </c>
      <c r="M2328">
        <v>2.9389182165122301</v>
      </c>
      <c r="N2328">
        <v>0</v>
      </c>
      <c r="O2328">
        <v>6</v>
      </c>
      <c r="P2328">
        <v>3.0339999999999998</v>
      </c>
      <c r="Q2328">
        <v>2.407</v>
      </c>
      <c r="R2328" t="s">
        <v>33</v>
      </c>
      <c r="S2328" t="s">
        <v>33</v>
      </c>
      <c r="T2328">
        <v>1.62700000000001</v>
      </c>
    </row>
    <row r="2329" spans="1:20">
      <c r="A2329">
        <v>2328</v>
      </c>
      <c r="B2329">
        <v>737637</v>
      </c>
      <c r="C2329">
        <v>2.9780000000000002</v>
      </c>
      <c r="D2329">
        <v>2.9790000000000001</v>
      </c>
      <c r="E2329">
        <v>2.9540000000000002</v>
      </c>
      <c r="F2329">
        <v>2.96</v>
      </c>
      <c r="G2329">
        <v>0</v>
      </c>
      <c r="H2329">
        <v>0</v>
      </c>
      <c r="I2329">
        <v>2.9649999999999999</v>
      </c>
      <c r="J2329">
        <v>2.8980000000000001</v>
      </c>
      <c r="K2329">
        <v>2.91154454865227</v>
      </c>
      <c r="L2329">
        <v>2.9302434663234198</v>
      </c>
      <c r="M2329">
        <v>2.9462345732097801</v>
      </c>
      <c r="N2329">
        <v>1</v>
      </c>
      <c r="O2329">
        <v>0</v>
      </c>
      <c r="P2329">
        <v>3.0339999999999998</v>
      </c>
      <c r="Q2329">
        <v>2.407</v>
      </c>
      <c r="R2329" t="s">
        <v>33</v>
      </c>
      <c r="S2329" t="s">
        <v>33</v>
      </c>
      <c r="T2329">
        <v>1.59900000000001</v>
      </c>
    </row>
    <row r="2330" spans="1:20">
      <c r="A2330">
        <v>2329</v>
      </c>
      <c r="B2330">
        <v>737638</v>
      </c>
      <c r="C2330">
        <v>2.9449999999999998</v>
      </c>
      <c r="D2330">
        <v>2.956</v>
      </c>
      <c r="E2330">
        <v>2.9239999999999999</v>
      </c>
      <c r="F2330">
        <v>2.9350000000000001</v>
      </c>
      <c r="G2330">
        <v>1</v>
      </c>
      <c r="H2330">
        <v>0</v>
      </c>
      <c r="I2330">
        <v>3.0019999999999998</v>
      </c>
      <c r="J2330">
        <v>2.8980000000000001</v>
      </c>
      <c r="K2330">
        <v>2.91296419875595</v>
      </c>
      <c r="L2330">
        <v>2.93433803303299</v>
      </c>
      <c r="M2330">
        <v>2.95198765856783</v>
      </c>
      <c r="N2330">
        <v>2</v>
      </c>
      <c r="O2330">
        <v>0</v>
      </c>
      <c r="P2330">
        <v>3.0339999999999998</v>
      </c>
      <c r="Q2330">
        <v>2.407</v>
      </c>
      <c r="R2330" t="s">
        <v>33</v>
      </c>
      <c r="S2330" t="s">
        <v>33</v>
      </c>
      <c r="T2330">
        <v>1.5740000000000101</v>
      </c>
    </row>
    <row r="2331" spans="1:20">
      <c r="A2331">
        <v>2330</v>
      </c>
      <c r="B2331">
        <v>737639</v>
      </c>
      <c r="C2331">
        <v>2.8769999999999998</v>
      </c>
      <c r="D2331">
        <v>2.8969999999999998</v>
      </c>
      <c r="E2331">
        <v>2.8740000000000001</v>
      </c>
      <c r="F2331">
        <v>2.89</v>
      </c>
      <c r="G2331">
        <v>0</v>
      </c>
      <c r="H2331">
        <v>0</v>
      </c>
      <c r="I2331">
        <v>3.0019999999999998</v>
      </c>
      <c r="J2331">
        <v>2.8980000000000001</v>
      </c>
      <c r="K2331">
        <v>2.91377464500549</v>
      </c>
      <c r="L2331">
        <v>2.9394832789038698</v>
      </c>
      <c r="M2331">
        <v>2.9597901268542599</v>
      </c>
      <c r="N2331">
        <v>3</v>
      </c>
      <c r="O2331">
        <v>0</v>
      </c>
      <c r="P2331">
        <v>3.0339999999999998</v>
      </c>
      <c r="Q2331">
        <v>2.407</v>
      </c>
      <c r="R2331" t="s">
        <v>33</v>
      </c>
      <c r="S2331" t="s">
        <v>33</v>
      </c>
      <c r="T2331">
        <v>1.5290000000000099</v>
      </c>
    </row>
    <row r="2332" spans="1:20">
      <c r="A2332">
        <v>2331</v>
      </c>
      <c r="B2332">
        <v>737642</v>
      </c>
      <c r="C2332">
        <v>2.8730000000000002</v>
      </c>
      <c r="D2332">
        <v>2.8759999999999999</v>
      </c>
      <c r="E2332">
        <v>2.831</v>
      </c>
      <c r="F2332">
        <v>2.835</v>
      </c>
      <c r="G2332">
        <v>0</v>
      </c>
      <c r="H2332">
        <v>0</v>
      </c>
      <c r="I2332">
        <v>3.0019999999999998</v>
      </c>
      <c r="J2332">
        <v>2.8980000000000001</v>
      </c>
      <c r="K2332">
        <v>2.9167535184665998</v>
      </c>
      <c r="L2332">
        <v>2.9439228690408901</v>
      </c>
      <c r="M2332">
        <v>2.9611321014834102</v>
      </c>
      <c r="N2332">
        <v>4</v>
      </c>
      <c r="O2332">
        <v>0</v>
      </c>
      <c r="P2332">
        <v>3.0339999999999998</v>
      </c>
      <c r="Q2332">
        <v>2.407</v>
      </c>
      <c r="R2332" t="s">
        <v>33</v>
      </c>
      <c r="S2332" t="s">
        <v>33</v>
      </c>
      <c r="T2332">
        <v>1.47400000000001</v>
      </c>
    </row>
    <row r="2333" spans="1:20">
      <c r="A2333">
        <v>2332</v>
      </c>
      <c r="B2333">
        <v>737643</v>
      </c>
      <c r="C2333">
        <v>2.7869999999999999</v>
      </c>
      <c r="D2333">
        <v>2.8140000000000001</v>
      </c>
      <c r="E2333">
        <v>2.766</v>
      </c>
      <c r="F2333">
        <v>2.8050000000000002</v>
      </c>
      <c r="G2333">
        <v>0</v>
      </c>
      <c r="H2333">
        <v>0</v>
      </c>
      <c r="I2333">
        <v>3.0019999999999998</v>
      </c>
      <c r="J2333">
        <v>2.8980000000000001</v>
      </c>
      <c r="K2333">
        <v>2.9203109401230201</v>
      </c>
      <c r="L2333">
        <v>2.9498075104107802</v>
      </c>
      <c r="M2333">
        <v>2.95690568118673</v>
      </c>
      <c r="N2333">
        <v>5</v>
      </c>
      <c r="O2333">
        <v>0</v>
      </c>
      <c r="P2333">
        <v>3.0339999999999998</v>
      </c>
      <c r="Q2333">
        <v>2.407</v>
      </c>
      <c r="R2333" t="s">
        <v>33</v>
      </c>
      <c r="S2333" t="s">
        <v>33</v>
      </c>
      <c r="T2333">
        <v>1.4440000000000099</v>
      </c>
    </row>
    <row r="2334" spans="1:20">
      <c r="A2334">
        <v>2333</v>
      </c>
      <c r="B2334">
        <v>737644</v>
      </c>
      <c r="C2334">
        <v>2.8119999999999998</v>
      </c>
      <c r="D2334">
        <v>2.8159999999999998</v>
      </c>
      <c r="E2334">
        <v>2.79</v>
      </c>
      <c r="F2334">
        <v>2.7909999999999999</v>
      </c>
      <c r="G2334">
        <v>0</v>
      </c>
      <c r="H2334">
        <v>0</v>
      </c>
      <c r="I2334">
        <v>3.0019999999999998</v>
      </c>
      <c r="J2334">
        <v>2.8980000000000001</v>
      </c>
      <c r="K2334">
        <v>2.9245562524212501</v>
      </c>
      <c r="L2334">
        <v>2.9518940716094302</v>
      </c>
      <c r="M2334">
        <v>2.9426245449493802</v>
      </c>
      <c r="N2334">
        <v>6</v>
      </c>
      <c r="O2334">
        <v>0</v>
      </c>
      <c r="P2334">
        <v>3.0339999999999998</v>
      </c>
      <c r="Q2334">
        <v>2.407</v>
      </c>
      <c r="R2334" t="s">
        <v>33</v>
      </c>
      <c r="S2334" t="s">
        <v>33</v>
      </c>
      <c r="T2334">
        <v>1.41900000000001</v>
      </c>
    </row>
    <row r="2335" spans="1:20">
      <c r="A2335">
        <v>2334</v>
      </c>
      <c r="B2335">
        <v>737645</v>
      </c>
      <c r="C2335">
        <v>2.8130000000000002</v>
      </c>
      <c r="D2335">
        <v>2.835</v>
      </c>
      <c r="E2335">
        <v>2.8109999999999999</v>
      </c>
      <c r="F2335">
        <v>2.831</v>
      </c>
      <c r="G2335">
        <v>0</v>
      </c>
      <c r="H2335">
        <v>-1</v>
      </c>
      <c r="I2335">
        <v>3.0019999999999998</v>
      </c>
      <c r="J2335">
        <v>2.766</v>
      </c>
      <c r="K2335">
        <v>2.92843654069654</v>
      </c>
      <c r="L2335">
        <v>2.9504073126582502</v>
      </c>
      <c r="M2335">
        <v>2.9247996359595101</v>
      </c>
      <c r="N2335">
        <v>7</v>
      </c>
      <c r="O2335">
        <v>0</v>
      </c>
      <c r="P2335">
        <v>3.0339999999999998</v>
      </c>
      <c r="Q2335">
        <v>2.407</v>
      </c>
      <c r="R2335" t="s">
        <v>33</v>
      </c>
      <c r="S2335" t="s">
        <v>33</v>
      </c>
      <c r="T2335">
        <v>1.4590000000000101</v>
      </c>
    </row>
    <row r="2336" spans="1:20">
      <c r="A2336">
        <v>2335</v>
      </c>
      <c r="B2336">
        <v>737646</v>
      </c>
      <c r="C2336">
        <v>2.8450000000000002</v>
      </c>
      <c r="D2336">
        <v>2.8479999999999999</v>
      </c>
      <c r="E2336">
        <v>2.8140000000000001</v>
      </c>
      <c r="F2336">
        <v>2.82</v>
      </c>
      <c r="G2336">
        <v>0</v>
      </c>
      <c r="H2336">
        <v>0</v>
      </c>
      <c r="I2336">
        <v>3.0019999999999998</v>
      </c>
      <c r="J2336">
        <v>2.766</v>
      </c>
      <c r="K2336">
        <v>2.9332491144891102</v>
      </c>
      <c r="L2336">
        <v>2.9422938985759699</v>
      </c>
      <c r="M2336">
        <v>2.8978397087676102</v>
      </c>
      <c r="N2336">
        <v>8</v>
      </c>
      <c r="O2336">
        <v>0</v>
      </c>
      <c r="P2336">
        <v>3.0339999999999998</v>
      </c>
      <c r="Q2336">
        <v>2.407</v>
      </c>
      <c r="R2336" t="s">
        <v>33</v>
      </c>
      <c r="S2336" t="s">
        <v>33</v>
      </c>
      <c r="T2336">
        <v>1.43100000000001</v>
      </c>
    </row>
    <row r="2337" spans="1:20">
      <c r="A2337">
        <v>2336</v>
      </c>
      <c r="B2337">
        <v>737649</v>
      </c>
      <c r="C2337">
        <v>2.8290000000000002</v>
      </c>
      <c r="D2337">
        <v>2.871</v>
      </c>
      <c r="E2337">
        <v>2.8279999999999998</v>
      </c>
      <c r="F2337">
        <v>2.8690000000000002</v>
      </c>
      <c r="G2337">
        <v>0</v>
      </c>
      <c r="H2337">
        <v>0</v>
      </c>
      <c r="I2337">
        <v>3.0019999999999998</v>
      </c>
      <c r="J2337">
        <v>2.766</v>
      </c>
      <c r="K2337">
        <v>2.9358068749130299</v>
      </c>
      <c r="L2337">
        <v>2.9311946612539699</v>
      </c>
      <c r="M2337">
        <v>2.87887176701408</v>
      </c>
      <c r="N2337">
        <v>0</v>
      </c>
      <c r="O2337">
        <v>1</v>
      </c>
      <c r="P2337">
        <v>3.0339999999999998</v>
      </c>
      <c r="Q2337">
        <v>2.407</v>
      </c>
      <c r="R2337" t="s">
        <v>33</v>
      </c>
      <c r="S2337" t="s">
        <v>33</v>
      </c>
      <c r="T2337">
        <v>1.48000000000001</v>
      </c>
    </row>
    <row r="2338" spans="1:20">
      <c r="A2338">
        <v>2337</v>
      </c>
      <c r="B2338">
        <v>737650</v>
      </c>
      <c r="C2338">
        <v>2.85</v>
      </c>
      <c r="D2338">
        <v>2.8580000000000001</v>
      </c>
      <c r="E2338">
        <v>2.8340000000000001</v>
      </c>
      <c r="F2338">
        <v>2.84</v>
      </c>
      <c r="G2338">
        <v>0</v>
      </c>
      <c r="H2338">
        <v>0</v>
      </c>
      <c r="I2338">
        <v>3.0019999999999998</v>
      </c>
      <c r="J2338">
        <v>2.766</v>
      </c>
      <c r="K2338">
        <v>2.9361294229966401</v>
      </c>
      <c r="L2338">
        <v>2.9135453285972299</v>
      </c>
      <c r="M2338">
        <v>2.8676974136112698</v>
      </c>
      <c r="N2338">
        <v>0</v>
      </c>
      <c r="O2338">
        <v>2</v>
      </c>
      <c r="P2338">
        <v>3.0339999999999998</v>
      </c>
      <c r="Q2338">
        <v>2.407</v>
      </c>
      <c r="R2338" t="s">
        <v>33</v>
      </c>
      <c r="S2338" t="s">
        <v>33</v>
      </c>
      <c r="T2338">
        <v>1.4510000000000101</v>
      </c>
    </row>
    <row r="2339" spans="1:20">
      <c r="A2339">
        <v>2338</v>
      </c>
      <c r="B2339">
        <v>737651</v>
      </c>
      <c r="C2339">
        <v>2.875</v>
      </c>
      <c r="D2339">
        <v>2.879</v>
      </c>
      <c r="E2339">
        <v>2.8479999999999999</v>
      </c>
      <c r="F2339">
        <v>2.8490000000000002</v>
      </c>
      <c r="G2339">
        <v>0</v>
      </c>
      <c r="H2339">
        <v>0</v>
      </c>
      <c r="I2339">
        <v>3.0019999999999998</v>
      </c>
      <c r="J2339">
        <v>2.766</v>
      </c>
      <c r="K2339">
        <v>2.9322348519968999</v>
      </c>
      <c r="L2339">
        <v>2.89972716252257</v>
      </c>
      <c r="M2339">
        <v>2.8603579308890099</v>
      </c>
      <c r="N2339">
        <v>0</v>
      </c>
      <c r="O2339">
        <v>3</v>
      </c>
      <c r="P2339">
        <v>3.0339999999999998</v>
      </c>
      <c r="Q2339">
        <v>2.407</v>
      </c>
      <c r="R2339" t="s">
        <v>33</v>
      </c>
      <c r="S2339" t="s">
        <v>33</v>
      </c>
      <c r="T2339">
        <v>1.46000000000001</v>
      </c>
    </row>
    <row r="2340" spans="1:20">
      <c r="A2340">
        <v>2339</v>
      </c>
      <c r="B2340">
        <v>737652</v>
      </c>
      <c r="C2340">
        <v>2.8050000000000002</v>
      </c>
      <c r="D2340">
        <v>2.8639999999999999</v>
      </c>
      <c r="E2340">
        <v>2.8010000000000002</v>
      </c>
      <c r="F2340">
        <v>2.8580000000000001</v>
      </c>
      <c r="G2340">
        <v>0</v>
      </c>
      <c r="H2340">
        <v>0</v>
      </c>
      <c r="I2340">
        <v>3.0019999999999998</v>
      </c>
      <c r="J2340">
        <v>2.766</v>
      </c>
      <c r="K2340">
        <v>2.92617832492021</v>
      </c>
      <c r="L2340">
        <v>2.8901362672072501</v>
      </c>
      <c r="M2340">
        <v>2.8581863447112101</v>
      </c>
      <c r="N2340">
        <v>0</v>
      </c>
      <c r="O2340">
        <v>4</v>
      </c>
      <c r="P2340">
        <v>3.0339999999999998</v>
      </c>
      <c r="Q2340">
        <v>2.407</v>
      </c>
      <c r="R2340" t="s">
        <v>33</v>
      </c>
      <c r="S2340" t="s">
        <v>33</v>
      </c>
      <c r="T2340">
        <v>1.5170000000000099</v>
      </c>
    </row>
    <row r="2341" spans="1:20">
      <c r="A2341">
        <v>2340</v>
      </c>
      <c r="B2341">
        <v>737653</v>
      </c>
      <c r="C2341">
        <v>2.8639999999999999</v>
      </c>
      <c r="D2341">
        <v>2.8919999999999999</v>
      </c>
      <c r="E2341">
        <v>2.851</v>
      </c>
      <c r="F2341">
        <v>2.87</v>
      </c>
      <c r="G2341">
        <v>0</v>
      </c>
      <c r="H2341">
        <v>0</v>
      </c>
      <c r="I2341">
        <v>3.0019999999999998</v>
      </c>
      <c r="J2341">
        <v>2.766</v>
      </c>
      <c r="K2341">
        <v>2.9157030691571202</v>
      </c>
      <c r="L2341">
        <v>2.88274423380635</v>
      </c>
      <c r="M2341">
        <v>2.8557490757689701</v>
      </c>
      <c r="N2341">
        <v>0</v>
      </c>
      <c r="O2341">
        <v>5</v>
      </c>
      <c r="P2341">
        <v>3.0339999999999998</v>
      </c>
      <c r="Q2341">
        <v>2.407</v>
      </c>
      <c r="R2341" t="s">
        <v>33</v>
      </c>
      <c r="S2341" t="s">
        <v>33</v>
      </c>
      <c r="T2341">
        <v>1.53600000000001</v>
      </c>
    </row>
    <row r="2342" spans="1:20">
      <c r="A2342">
        <v>2341</v>
      </c>
      <c r="B2342">
        <v>737656</v>
      </c>
      <c r="C2342">
        <v>2.8889999999999998</v>
      </c>
      <c r="D2342">
        <v>2.9279999999999999</v>
      </c>
      <c r="E2342">
        <v>2.8730000000000002</v>
      </c>
      <c r="F2342">
        <v>2.927</v>
      </c>
      <c r="G2342">
        <v>0</v>
      </c>
      <c r="H2342">
        <v>-1</v>
      </c>
      <c r="I2342">
        <v>3.0019999999999998</v>
      </c>
      <c r="J2342">
        <v>2.8010000000000002</v>
      </c>
      <c r="K2342">
        <v>2.9070336022988799</v>
      </c>
      <c r="L2342">
        <v>2.8785887045805501</v>
      </c>
      <c r="M2342">
        <v>2.8572992606151799</v>
      </c>
      <c r="N2342">
        <v>0</v>
      </c>
      <c r="O2342">
        <v>6</v>
      </c>
      <c r="P2342">
        <v>3.0339999999999998</v>
      </c>
      <c r="Q2342">
        <v>2.407</v>
      </c>
      <c r="R2342" t="s">
        <v>33</v>
      </c>
      <c r="S2342" t="s">
        <v>33</v>
      </c>
      <c r="T2342">
        <v>1.59300000000001</v>
      </c>
    </row>
    <row r="2343" spans="1:20">
      <c r="A2343">
        <v>2342</v>
      </c>
      <c r="B2343">
        <v>737657</v>
      </c>
      <c r="C2343">
        <v>2.92</v>
      </c>
      <c r="D2343">
        <v>2.93</v>
      </c>
      <c r="E2343">
        <v>2.9140000000000001</v>
      </c>
      <c r="F2343">
        <v>2.9209999999999998</v>
      </c>
      <c r="G2343">
        <v>0</v>
      </c>
      <c r="H2343">
        <v>0</v>
      </c>
      <c r="I2343">
        <v>3.0019999999999998</v>
      </c>
      <c r="J2343">
        <v>2.8010000000000002</v>
      </c>
      <c r="K2343">
        <v>2.90056947904512</v>
      </c>
      <c r="L2343">
        <v>2.8745151165079799</v>
      </c>
      <c r="M2343">
        <v>2.8523394084921398</v>
      </c>
      <c r="N2343">
        <v>0</v>
      </c>
      <c r="O2343">
        <v>7</v>
      </c>
      <c r="P2343">
        <v>3.0339999999999998</v>
      </c>
      <c r="Q2343">
        <v>2.407</v>
      </c>
      <c r="R2343" t="s">
        <v>33</v>
      </c>
      <c r="S2343" t="s">
        <v>33</v>
      </c>
      <c r="T2343">
        <v>1.5840000000000101</v>
      </c>
    </row>
    <row r="2344" spans="1:20">
      <c r="A2344">
        <v>2343</v>
      </c>
      <c r="B2344">
        <v>737658</v>
      </c>
      <c r="C2344">
        <v>2.919</v>
      </c>
      <c r="D2344">
        <v>2.9239999999999999</v>
      </c>
      <c r="E2344">
        <v>2.9129999999999998</v>
      </c>
      <c r="F2344">
        <v>2.919</v>
      </c>
      <c r="G2344">
        <v>0</v>
      </c>
      <c r="H2344">
        <v>0</v>
      </c>
      <c r="I2344">
        <v>3.0019999999999998</v>
      </c>
      <c r="J2344">
        <v>2.8010000000000002</v>
      </c>
      <c r="K2344">
        <v>2.89521798065703</v>
      </c>
      <c r="L2344">
        <v>2.8731382269444898</v>
      </c>
      <c r="M2344">
        <v>2.8561715267937098</v>
      </c>
      <c r="N2344">
        <v>0</v>
      </c>
      <c r="O2344">
        <v>8</v>
      </c>
      <c r="P2344">
        <v>3.0339999999999998</v>
      </c>
      <c r="Q2344">
        <v>2.407</v>
      </c>
      <c r="R2344" t="s">
        <v>33</v>
      </c>
      <c r="S2344" t="s">
        <v>33</v>
      </c>
      <c r="T2344">
        <v>1.57900000000001</v>
      </c>
    </row>
    <row r="2345" spans="1:20">
      <c r="A2345">
        <v>2344</v>
      </c>
      <c r="B2345">
        <v>737659</v>
      </c>
      <c r="C2345">
        <v>2.923</v>
      </c>
      <c r="D2345">
        <v>2.9279999999999999</v>
      </c>
      <c r="E2345">
        <v>2.907</v>
      </c>
      <c r="F2345">
        <v>2.923</v>
      </c>
      <c r="G2345">
        <v>1</v>
      </c>
      <c r="H2345">
        <v>0</v>
      </c>
      <c r="I2345">
        <v>2.93</v>
      </c>
      <c r="J2345">
        <v>2.8010000000000002</v>
      </c>
      <c r="K2345">
        <v>2.8917012129141901</v>
      </c>
      <c r="L2345">
        <v>2.8680584485764302</v>
      </c>
      <c r="M2345">
        <v>2.86503722143497</v>
      </c>
      <c r="N2345">
        <v>0</v>
      </c>
      <c r="O2345">
        <v>9</v>
      </c>
      <c r="P2345">
        <v>3.0339999999999998</v>
      </c>
      <c r="Q2345">
        <v>2.8010000000000002</v>
      </c>
      <c r="R2345" t="s">
        <v>33</v>
      </c>
      <c r="S2345" t="s">
        <v>33</v>
      </c>
      <c r="T2345">
        <v>1.59500000000001</v>
      </c>
    </row>
    <row r="2346" spans="1:20">
      <c r="A2346">
        <v>2345</v>
      </c>
      <c r="B2346">
        <v>737660</v>
      </c>
      <c r="C2346">
        <v>2.923</v>
      </c>
      <c r="D2346">
        <v>2.97</v>
      </c>
      <c r="E2346">
        <v>2.92</v>
      </c>
      <c r="F2346">
        <v>2.9630000000000001</v>
      </c>
      <c r="G2346">
        <v>0</v>
      </c>
      <c r="H2346">
        <v>0</v>
      </c>
      <c r="I2346">
        <v>2.93</v>
      </c>
      <c r="J2346">
        <v>2.8010000000000002</v>
      </c>
      <c r="K2346">
        <v>2.8881857349977098</v>
      </c>
      <c r="L2346">
        <v>2.8684886425043699</v>
      </c>
      <c r="M2346">
        <v>2.8764297771479801</v>
      </c>
      <c r="N2346">
        <v>0</v>
      </c>
      <c r="O2346">
        <v>10</v>
      </c>
      <c r="P2346">
        <v>3.0339999999999998</v>
      </c>
      <c r="Q2346">
        <v>2.8010000000000002</v>
      </c>
      <c r="R2346" t="s">
        <v>33</v>
      </c>
      <c r="S2346">
        <v>1</v>
      </c>
      <c r="T2346">
        <v>1.6380000000000099</v>
      </c>
    </row>
    <row r="2347" spans="1:20">
      <c r="A2347">
        <v>2346</v>
      </c>
      <c r="B2347">
        <v>737663</v>
      </c>
      <c r="C2347">
        <v>2.9279999999999999</v>
      </c>
      <c r="D2347">
        <v>2.9329999999999998</v>
      </c>
      <c r="E2347">
        <v>2.9049999999999998</v>
      </c>
      <c r="F2347">
        <v>2.9140000000000001</v>
      </c>
      <c r="G2347">
        <v>0</v>
      </c>
      <c r="H2347">
        <v>0</v>
      </c>
      <c r="I2347">
        <v>2.93</v>
      </c>
      <c r="J2347">
        <v>2.8010000000000002</v>
      </c>
      <c r="K2347">
        <v>2.8862868323055801</v>
      </c>
      <c r="L2347">
        <v>2.8724900621913299</v>
      </c>
      <c r="M2347">
        <v>2.8848438217183801</v>
      </c>
      <c r="N2347">
        <v>1</v>
      </c>
      <c r="O2347">
        <v>0</v>
      </c>
      <c r="P2347">
        <v>3.0339999999999998</v>
      </c>
      <c r="Q2347">
        <v>2.8010000000000002</v>
      </c>
      <c r="R2347" t="s">
        <v>33</v>
      </c>
      <c r="S2347" t="s">
        <v>33</v>
      </c>
      <c r="T2347">
        <v>1.58900000000001</v>
      </c>
    </row>
    <row r="2348" spans="1:20">
      <c r="A2348">
        <v>2347</v>
      </c>
      <c r="B2348">
        <v>737664</v>
      </c>
      <c r="C2348">
        <v>2.9289999999999998</v>
      </c>
      <c r="D2348">
        <v>2.9620000000000002</v>
      </c>
      <c r="E2348">
        <v>2.9260000000000002</v>
      </c>
      <c r="F2348">
        <v>2.9340000000000002</v>
      </c>
      <c r="G2348">
        <v>1</v>
      </c>
      <c r="H2348">
        <v>0</v>
      </c>
      <c r="I2348">
        <v>2.97</v>
      </c>
      <c r="J2348">
        <v>2.8010000000000002</v>
      </c>
      <c r="K2348">
        <v>2.88214938366669</v>
      </c>
      <c r="L2348">
        <v>2.8786788044174099</v>
      </c>
      <c r="M2348">
        <v>2.8913750573747001</v>
      </c>
      <c r="N2348">
        <v>0</v>
      </c>
      <c r="O2348">
        <v>1</v>
      </c>
      <c r="P2348">
        <v>3.0339999999999998</v>
      </c>
      <c r="Q2348">
        <v>2.8010000000000002</v>
      </c>
      <c r="R2348" t="s">
        <v>33</v>
      </c>
      <c r="S2348" t="s">
        <v>33</v>
      </c>
      <c r="T2348">
        <v>1.60900000000001</v>
      </c>
    </row>
    <row r="2349" spans="1:20">
      <c r="A2349">
        <v>2348</v>
      </c>
      <c r="B2349">
        <v>737665</v>
      </c>
      <c r="C2349">
        <v>2.9239999999999999</v>
      </c>
      <c r="D2349">
        <v>2.9359999999999999</v>
      </c>
      <c r="E2349">
        <v>2.9079999999999999</v>
      </c>
      <c r="F2349">
        <v>2.9119999999999999</v>
      </c>
      <c r="G2349">
        <v>0</v>
      </c>
      <c r="H2349">
        <v>-1</v>
      </c>
      <c r="I2349">
        <v>2.97</v>
      </c>
      <c r="J2349">
        <v>2.9049999999999998</v>
      </c>
      <c r="K2349">
        <v>2.8813302003077101</v>
      </c>
      <c r="L2349">
        <v>2.8836564538652301</v>
      </c>
      <c r="M2349">
        <v>2.9021000458997599</v>
      </c>
      <c r="N2349">
        <v>1</v>
      </c>
      <c r="O2349">
        <v>0</v>
      </c>
      <c r="P2349">
        <v>3.0339999999999998</v>
      </c>
      <c r="Q2349">
        <v>2.8010000000000002</v>
      </c>
      <c r="R2349" t="s">
        <v>33</v>
      </c>
      <c r="S2349" t="s">
        <v>33</v>
      </c>
      <c r="T2349">
        <v>1.58500000000001</v>
      </c>
    </row>
    <row r="2350" spans="1:20">
      <c r="A2350">
        <v>2349</v>
      </c>
      <c r="B2350">
        <v>737666</v>
      </c>
      <c r="C2350">
        <v>2.9119999999999999</v>
      </c>
      <c r="D2350">
        <v>2.9159999999999999</v>
      </c>
      <c r="E2350">
        <v>2.8860000000000001</v>
      </c>
      <c r="F2350">
        <v>2.9009999999999998</v>
      </c>
      <c r="G2350">
        <v>0</v>
      </c>
      <c r="H2350">
        <v>0</v>
      </c>
      <c r="I2350">
        <v>2.97</v>
      </c>
      <c r="J2350">
        <v>2.9049999999999998</v>
      </c>
      <c r="K2350">
        <v>2.8828048002840401</v>
      </c>
      <c r="L2350">
        <v>2.8878868971320801</v>
      </c>
      <c r="M2350">
        <v>2.9054800367198101</v>
      </c>
      <c r="N2350">
        <v>2</v>
      </c>
      <c r="O2350">
        <v>0</v>
      </c>
      <c r="P2350">
        <v>3.0339999999999998</v>
      </c>
      <c r="Q2350">
        <v>2.8010000000000002</v>
      </c>
      <c r="R2350" t="s">
        <v>33</v>
      </c>
      <c r="S2350" t="s">
        <v>33</v>
      </c>
      <c r="T2350">
        <v>1.5700000000000101</v>
      </c>
    </row>
    <row r="2351" spans="1:20">
      <c r="A2351">
        <v>2350</v>
      </c>
      <c r="B2351">
        <v>737667</v>
      </c>
      <c r="C2351">
        <v>2.923</v>
      </c>
      <c r="D2351">
        <v>2.9329999999999998</v>
      </c>
      <c r="E2351">
        <v>2.9</v>
      </c>
      <c r="F2351">
        <v>2.915</v>
      </c>
      <c r="G2351">
        <v>0</v>
      </c>
      <c r="H2351">
        <v>0</v>
      </c>
      <c r="I2351">
        <v>2.97</v>
      </c>
      <c r="J2351">
        <v>2.9049999999999998</v>
      </c>
      <c r="K2351">
        <v>2.8858198156468098</v>
      </c>
      <c r="L2351">
        <v>2.8950260349905701</v>
      </c>
      <c r="M2351">
        <v>2.91318402937585</v>
      </c>
      <c r="N2351">
        <v>0</v>
      </c>
      <c r="O2351">
        <v>1</v>
      </c>
      <c r="P2351">
        <v>3.0339999999999998</v>
      </c>
      <c r="Q2351">
        <v>2.8010000000000002</v>
      </c>
      <c r="R2351" t="s">
        <v>33</v>
      </c>
      <c r="S2351" t="s">
        <v>33</v>
      </c>
      <c r="T2351">
        <v>1.58500000000001</v>
      </c>
    </row>
    <row r="2352" spans="1:20">
      <c r="A2352">
        <v>2351</v>
      </c>
      <c r="B2352">
        <v>737670</v>
      </c>
      <c r="C2352">
        <v>2.9140000000000001</v>
      </c>
      <c r="D2352">
        <v>2.9489999999999998</v>
      </c>
      <c r="E2352">
        <v>2.9089999999999998</v>
      </c>
      <c r="F2352">
        <v>2.94</v>
      </c>
      <c r="G2352">
        <v>0</v>
      </c>
      <c r="H2352">
        <v>-1</v>
      </c>
      <c r="I2352">
        <v>2.97</v>
      </c>
      <c r="J2352">
        <v>2.8860000000000001</v>
      </c>
      <c r="K2352">
        <v>2.88833367598167</v>
      </c>
      <c r="L2352">
        <v>2.89802278061675</v>
      </c>
      <c r="M2352">
        <v>2.9149472235006799</v>
      </c>
      <c r="N2352">
        <v>0</v>
      </c>
      <c r="O2352">
        <v>2</v>
      </c>
      <c r="P2352">
        <v>3.0339999999999998</v>
      </c>
      <c r="Q2352">
        <v>2.8010000000000002</v>
      </c>
      <c r="R2352" t="s">
        <v>33</v>
      </c>
      <c r="S2352">
        <v>2</v>
      </c>
      <c r="T2352">
        <v>1.6160000000000101</v>
      </c>
    </row>
    <row r="2353" spans="1:20">
      <c r="A2353">
        <v>2352</v>
      </c>
      <c r="B2353">
        <v>737671</v>
      </c>
      <c r="C2353">
        <v>2.94</v>
      </c>
      <c r="D2353">
        <v>2.9449999999999998</v>
      </c>
      <c r="E2353">
        <v>2.9260000000000002</v>
      </c>
      <c r="F2353">
        <v>2.9390000000000001</v>
      </c>
      <c r="G2353">
        <v>0</v>
      </c>
      <c r="H2353">
        <v>0</v>
      </c>
      <c r="I2353">
        <v>2.97</v>
      </c>
      <c r="J2353">
        <v>2.8860000000000001</v>
      </c>
      <c r="K2353">
        <v>2.8905772393676901</v>
      </c>
      <c r="L2353">
        <v>2.90376993303965</v>
      </c>
      <c r="M2353">
        <v>2.9121577788005402</v>
      </c>
      <c r="N2353">
        <v>0</v>
      </c>
      <c r="O2353">
        <v>3</v>
      </c>
      <c r="P2353">
        <v>3.0339999999999998</v>
      </c>
      <c r="Q2353">
        <v>2.8010000000000002</v>
      </c>
      <c r="R2353" t="s">
        <v>33</v>
      </c>
      <c r="S2353">
        <v>3</v>
      </c>
      <c r="T2353">
        <v>1.6100000000000101</v>
      </c>
    </row>
    <row r="2354" spans="1:20">
      <c r="A2354">
        <v>2353</v>
      </c>
      <c r="B2354">
        <v>737672</v>
      </c>
      <c r="C2354">
        <v>2.9380000000000002</v>
      </c>
      <c r="D2354">
        <v>2.976</v>
      </c>
      <c r="E2354">
        <v>2.9369999999999998</v>
      </c>
      <c r="F2354">
        <v>2.9729999999999999</v>
      </c>
      <c r="G2354">
        <v>0</v>
      </c>
      <c r="H2354">
        <v>0</v>
      </c>
      <c r="I2354">
        <v>2.97</v>
      </c>
      <c r="J2354">
        <v>2.8860000000000001</v>
      </c>
      <c r="K2354">
        <v>2.89476360557018</v>
      </c>
      <c r="L2354">
        <v>2.9060486914096999</v>
      </c>
      <c r="M2354">
        <v>2.91302622304043</v>
      </c>
      <c r="N2354">
        <v>0</v>
      </c>
      <c r="O2354">
        <v>4</v>
      </c>
      <c r="P2354">
        <v>3.0339999999999998</v>
      </c>
      <c r="Q2354">
        <v>2.8010000000000002</v>
      </c>
      <c r="R2354" t="s">
        <v>33</v>
      </c>
      <c r="S2354">
        <v>4</v>
      </c>
      <c r="T2354">
        <v>1.6460000000000099</v>
      </c>
    </row>
    <row r="2355" spans="1:20">
      <c r="A2355">
        <v>2354</v>
      </c>
      <c r="B2355">
        <v>737673</v>
      </c>
      <c r="C2355">
        <v>2.9870000000000001</v>
      </c>
      <c r="D2355">
        <v>3.044</v>
      </c>
      <c r="E2355">
        <v>2.9870000000000001</v>
      </c>
      <c r="F2355">
        <v>3.004</v>
      </c>
      <c r="G2355">
        <v>0</v>
      </c>
      <c r="H2355">
        <v>0</v>
      </c>
      <c r="I2355">
        <v>2.97</v>
      </c>
      <c r="J2355">
        <v>2.8860000000000001</v>
      </c>
      <c r="K2355">
        <v>2.8966279436032401</v>
      </c>
      <c r="L2355">
        <v>2.9054176049834899</v>
      </c>
      <c r="M2355">
        <v>2.9162209784323498</v>
      </c>
      <c r="N2355">
        <v>0</v>
      </c>
      <c r="O2355">
        <v>5</v>
      </c>
      <c r="P2355">
        <v>3.0339999999999998</v>
      </c>
      <c r="Q2355">
        <v>2.8010000000000002</v>
      </c>
      <c r="R2355" t="s">
        <v>33</v>
      </c>
      <c r="S2355">
        <v>5</v>
      </c>
      <c r="T2355">
        <v>1.67700000000001</v>
      </c>
    </row>
    <row r="2356" spans="1:20">
      <c r="A2356">
        <v>2355</v>
      </c>
      <c r="B2356">
        <v>737674</v>
      </c>
      <c r="C2356">
        <v>3.0230000000000001</v>
      </c>
      <c r="D2356">
        <v>3.0390000000000001</v>
      </c>
      <c r="E2356">
        <v>3.0089999999999999</v>
      </c>
      <c r="F2356">
        <v>3.0369999999999999</v>
      </c>
      <c r="G2356">
        <v>0</v>
      </c>
      <c r="H2356">
        <v>0</v>
      </c>
      <c r="I2356">
        <v>2.97</v>
      </c>
      <c r="J2356">
        <v>2.8860000000000001</v>
      </c>
      <c r="K2356">
        <v>2.9002719479414498</v>
      </c>
      <c r="L2356">
        <v>2.9068029043605499</v>
      </c>
      <c r="M2356">
        <v>2.92007678274588</v>
      </c>
      <c r="N2356">
        <v>0</v>
      </c>
      <c r="O2356">
        <v>6</v>
      </c>
      <c r="P2356">
        <v>3.0339999999999998</v>
      </c>
      <c r="Q2356">
        <v>2.8010000000000002</v>
      </c>
      <c r="R2356" t="s">
        <v>33</v>
      </c>
      <c r="S2356">
        <v>6</v>
      </c>
      <c r="T2356">
        <v>1.71000000000001</v>
      </c>
    </row>
    <row r="2357" spans="1:20">
      <c r="A2357">
        <v>2356</v>
      </c>
      <c r="B2357">
        <v>737677</v>
      </c>
      <c r="C2357">
        <v>3.06</v>
      </c>
      <c r="D2357">
        <v>3.0649999999999999</v>
      </c>
      <c r="E2357">
        <v>3.0270000000000001</v>
      </c>
      <c r="F2357">
        <v>3.032</v>
      </c>
      <c r="G2357">
        <v>0</v>
      </c>
      <c r="H2357">
        <v>0</v>
      </c>
      <c r="I2357">
        <v>2.97</v>
      </c>
      <c r="J2357">
        <v>2.8860000000000001</v>
      </c>
      <c r="K2357">
        <v>2.9019433365613398</v>
      </c>
      <c r="L2357">
        <v>2.9095775413154801</v>
      </c>
      <c r="M2357">
        <v>2.9273614261967</v>
      </c>
      <c r="N2357">
        <v>0</v>
      </c>
      <c r="O2357">
        <v>7</v>
      </c>
      <c r="P2357">
        <v>3.0339999999999998</v>
      </c>
      <c r="Q2357">
        <v>2.8010000000000002</v>
      </c>
      <c r="R2357" t="s">
        <v>33</v>
      </c>
      <c r="S2357" t="s">
        <v>33</v>
      </c>
      <c r="T2357">
        <v>1.67700000000001</v>
      </c>
    </row>
    <row r="2358" spans="1:20">
      <c r="A2358">
        <v>2357</v>
      </c>
      <c r="B2358">
        <v>737678</v>
      </c>
      <c r="C2358">
        <v>3.032</v>
      </c>
      <c r="D2358">
        <v>3.0419999999999998</v>
      </c>
      <c r="E2358">
        <v>3.0110000000000001</v>
      </c>
      <c r="F2358">
        <v>3.0209999999999999</v>
      </c>
      <c r="G2358">
        <v>0</v>
      </c>
      <c r="H2358">
        <v>0</v>
      </c>
      <c r="I2358">
        <v>2.97</v>
      </c>
      <c r="J2358">
        <v>2.8860000000000001</v>
      </c>
      <c r="K2358">
        <v>2.90187077221047</v>
      </c>
      <c r="L2358">
        <v>2.9128178486510499</v>
      </c>
      <c r="M2358">
        <v>2.9449891409573601</v>
      </c>
      <c r="N2358">
        <v>0</v>
      </c>
      <c r="O2358">
        <v>8</v>
      </c>
      <c r="P2358">
        <v>3.0339999999999998</v>
      </c>
      <c r="Q2358">
        <v>2.8010000000000002</v>
      </c>
      <c r="R2358" t="s">
        <v>33</v>
      </c>
      <c r="S2358" t="s">
        <v>33</v>
      </c>
      <c r="T2358">
        <v>1.6560000000000099</v>
      </c>
    </row>
    <row r="2359" spans="1:20">
      <c r="A2359">
        <v>2358</v>
      </c>
      <c r="B2359">
        <v>737679</v>
      </c>
      <c r="C2359">
        <v>3.0310000000000001</v>
      </c>
      <c r="D2359">
        <v>3.0329999999999999</v>
      </c>
      <c r="E2359">
        <v>2.9980000000000002</v>
      </c>
      <c r="F2359">
        <v>3.0070000000000001</v>
      </c>
      <c r="G2359">
        <v>1</v>
      </c>
      <c r="H2359">
        <v>0</v>
      </c>
      <c r="I2359">
        <v>3.0649999999999999</v>
      </c>
      <c r="J2359">
        <v>2.8860000000000001</v>
      </c>
      <c r="K2359">
        <v>2.9029960974250502</v>
      </c>
      <c r="L2359">
        <v>2.9182781175696699</v>
      </c>
      <c r="M2359">
        <v>2.96079131276589</v>
      </c>
      <c r="N2359">
        <v>0</v>
      </c>
      <c r="O2359">
        <v>9</v>
      </c>
      <c r="P2359">
        <v>3.0339999999999998</v>
      </c>
      <c r="Q2359">
        <v>2.9</v>
      </c>
      <c r="R2359" t="s">
        <v>33</v>
      </c>
      <c r="S2359" t="s">
        <v>33</v>
      </c>
      <c r="T2359">
        <v>1.6300000000000101</v>
      </c>
    </row>
    <row r="2360" spans="1:20">
      <c r="A2360">
        <v>2359</v>
      </c>
      <c r="B2360">
        <v>737680</v>
      </c>
      <c r="C2360">
        <v>3.0139999999999998</v>
      </c>
      <c r="D2360">
        <v>3.0529999999999999</v>
      </c>
      <c r="E2360">
        <v>3.0139999999999998</v>
      </c>
      <c r="F2360">
        <v>3.0470000000000002</v>
      </c>
      <c r="G2360">
        <v>0</v>
      </c>
      <c r="H2360">
        <v>0</v>
      </c>
      <c r="I2360">
        <v>3.0649999999999999</v>
      </c>
      <c r="J2360">
        <v>2.8860000000000001</v>
      </c>
      <c r="K2360">
        <v>2.9049963976231199</v>
      </c>
      <c r="L2360">
        <v>2.9304308528734602</v>
      </c>
      <c r="M2360">
        <v>2.9778330502127099</v>
      </c>
      <c r="N2360">
        <v>0</v>
      </c>
      <c r="O2360">
        <v>10</v>
      </c>
      <c r="P2360">
        <v>3.0339999999999998</v>
      </c>
      <c r="Q2360">
        <v>2.9</v>
      </c>
      <c r="R2360" t="s">
        <v>33</v>
      </c>
      <c r="S2360">
        <v>7</v>
      </c>
      <c r="T2360">
        <v>1.6700000000000099</v>
      </c>
    </row>
    <row r="2361" spans="1:20">
      <c r="A2361">
        <v>2360</v>
      </c>
      <c r="B2361">
        <v>737684</v>
      </c>
      <c r="C2361">
        <v>3.05</v>
      </c>
      <c r="D2361">
        <v>3.0539999999999998</v>
      </c>
      <c r="E2361">
        <v>3.0190000000000001</v>
      </c>
      <c r="F2361">
        <v>3.0339999999999998</v>
      </c>
      <c r="G2361">
        <v>0</v>
      </c>
      <c r="H2361">
        <v>-1</v>
      </c>
      <c r="I2361">
        <v>3.0649999999999999</v>
      </c>
      <c r="J2361">
        <v>2.9980000000000002</v>
      </c>
      <c r="K2361">
        <v>2.9073428285751901</v>
      </c>
      <c r="L2361">
        <v>2.94212699626428</v>
      </c>
      <c r="M2361">
        <v>2.9875664401701698</v>
      </c>
      <c r="N2361">
        <v>0</v>
      </c>
      <c r="O2361">
        <v>11</v>
      </c>
      <c r="P2361">
        <v>3.0339999999999998</v>
      </c>
      <c r="Q2361">
        <v>2.9</v>
      </c>
      <c r="R2361" t="s">
        <v>33</v>
      </c>
      <c r="S2361">
        <v>8</v>
      </c>
      <c r="T2361">
        <v>1.6500000000000099</v>
      </c>
    </row>
    <row r="2362" spans="1:20">
      <c r="A2362">
        <v>2361</v>
      </c>
      <c r="B2362">
        <v>737685</v>
      </c>
      <c r="C2362">
        <v>3.0259999999999998</v>
      </c>
      <c r="D2362">
        <v>3.028</v>
      </c>
      <c r="E2362">
        <v>2.976</v>
      </c>
      <c r="F2362">
        <v>2.9870000000000001</v>
      </c>
      <c r="G2362">
        <v>0</v>
      </c>
      <c r="H2362">
        <v>0</v>
      </c>
      <c r="I2362">
        <v>3.0649999999999999</v>
      </c>
      <c r="J2362">
        <v>2.9980000000000002</v>
      </c>
      <c r="K2362">
        <v>2.9111241494540199</v>
      </c>
      <c r="L2362">
        <v>2.9551111217312398</v>
      </c>
      <c r="M2362">
        <v>2.9931531521361401</v>
      </c>
      <c r="N2362">
        <v>1</v>
      </c>
      <c r="O2362">
        <v>0</v>
      </c>
      <c r="P2362">
        <v>3.0339999999999998</v>
      </c>
      <c r="Q2362">
        <v>2.9</v>
      </c>
      <c r="R2362" t="s">
        <v>33</v>
      </c>
      <c r="S2362" t="s">
        <v>33</v>
      </c>
      <c r="T2362">
        <v>1.60300000000001</v>
      </c>
    </row>
    <row r="2363" spans="1:20">
      <c r="A2363">
        <v>2362</v>
      </c>
      <c r="B2363">
        <v>737686</v>
      </c>
      <c r="C2363">
        <v>2.9940000000000002</v>
      </c>
      <c r="D2363">
        <v>3.016</v>
      </c>
      <c r="E2363">
        <v>2.9929999999999999</v>
      </c>
      <c r="F2363">
        <v>3.0030000000000001</v>
      </c>
      <c r="G2363">
        <v>1</v>
      </c>
      <c r="H2363">
        <v>0</v>
      </c>
      <c r="I2363">
        <v>3.0539999999999998</v>
      </c>
      <c r="J2363">
        <v>2.9980000000000002</v>
      </c>
      <c r="K2363">
        <v>2.9191530610344798</v>
      </c>
      <c r="L2363">
        <v>2.9640347315148401</v>
      </c>
      <c r="M2363">
        <v>3.0012225217089101</v>
      </c>
      <c r="N2363">
        <v>2</v>
      </c>
      <c r="O2363">
        <v>0</v>
      </c>
      <c r="P2363">
        <v>3.0339999999999998</v>
      </c>
      <c r="Q2363">
        <v>2.9</v>
      </c>
      <c r="R2363" t="s">
        <v>33</v>
      </c>
      <c r="S2363" t="s">
        <v>33</v>
      </c>
      <c r="T2363">
        <v>1.61900000000001</v>
      </c>
    </row>
    <row r="2364" spans="1:20">
      <c r="A2364">
        <v>2363</v>
      </c>
      <c r="B2364">
        <v>737687</v>
      </c>
      <c r="C2364">
        <v>3.0110000000000001</v>
      </c>
      <c r="D2364">
        <v>3.0150000000000001</v>
      </c>
      <c r="E2364">
        <v>2.9889999999999999</v>
      </c>
      <c r="F2364">
        <v>3.0070000000000001</v>
      </c>
      <c r="G2364">
        <v>0</v>
      </c>
      <c r="H2364">
        <v>-1</v>
      </c>
      <c r="I2364">
        <v>3.0539999999999998</v>
      </c>
      <c r="J2364">
        <v>2.976</v>
      </c>
      <c r="K2364">
        <v>2.9272182101856701</v>
      </c>
      <c r="L2364">
        <v>2.9704678900754802</v>
      </c>
      <c r="M2364">
        <v>3.0082780173671302</v>
      </c>
      <c r="N2364">
        <v>3</v>
      </c>
      <c r="O2364">
        <v>0</v>
      </c>
      <c r="P2364">
        <v>3.0339999999999998</v>
      </c>
      <c r="Q2364">
        <v>2.9</v>
      </c>
      <c r="R2364" t="s">
        <v>33</v>
      </c>
      <c r="S2364" t="s">
        <v>33</v>
      </c>
      <c r="T2364">
        <v>1.63700000000001</v>
      </c>
    </row>
    <row r="2365" spans="1:20">
      <c r="A2365">
        <v>2364</v>
      </c>
      <c r="B2365">
        <v>737688</v>
      </c>
      <c r="C2365">
        <v>3.016</v>
      </c>
      <c r="D2365">
        <v>3.02</v>
      </c>
      <c r="E2365">
        <v>3.0070000000000001</v>
      </c>
      <c r="F2365">
        <v>3.0129999999999999</v>
      </c>
      <c r="G2365">
        <v>0</v>
      </c>
      <c r="H2365">
        <v>0</v>
      </c>
      <c r="I2365">
        <v>3.0539999999999998</v>
      </c>
      <c r="J2365">
        <v>2.976</v>
      </c>
      <c r="K2365">
        <v>2.93635527094062</v>
      </c>
      <c r="L2365">
        <v>2.9783469038160502</v>
      </c>
      <c r="M2365">
        <v>3.0070224138936998</v>
      </c>
      <c r="N2365">
        <v>4</v>
      </c>
      <c r="O2365">
        <v>0</v>
      </c>
      <c r="P2365">
        <v>3.0339999999999998</v>
      </c>
      <c r="Q2365">
        <v>2.9</v>
      </c>
      <c r="R2365" t="s">
        <v>33</v>
      </c>
      <c r="S2365" t="s">
        <v>33</v>
      </c>
      <c r="T2365">
        <v>1.64300000000001</v>
      </c>
    </row>
    <row r="2366" spans="1:20">
      <c r="A2366">
        <v>2365</v>
      </c>
      <c r="B2366">
        <v>737691</v>
      </c>
      <c r="C2366">
        <v>3.0009999999999999</v>
      </c>
      <c r="D2366">
        <v>3.0030000000000001</v>
      </c>
      <c r="E2366">
        <v>2.9689999999999999</v>
      </c>
      <c r="F2366">
        <v>2.9809999999999999</v>
      </c>
      <c r="G2366">
        <v>0</v>
      </c>
      <c r="H2366">
        <v>0</v>
      </c>
      <c r="I2366">
        <v>3.0539999999999998</v>
      </c>
      <c r="J2366">
        <v>2.976</v>
      </c>
      <c r="K2366">
        <v>2.9432894808682701</v>
      </c>
      <c r="L2366">
        <v>2.98561604083904</v>
      </c>
      <c r="M2366">
        <v>3.0065179311149599</v>
      </c>
      <c r="N2366">
        <v>5</v>
      </c>
      <c r="O2366">
        <v>0</v>
      </c>
      <c r="P2366">
        <v>3.0339999999999998</v>
      </c>
      <c r="Q2366">
        <v>2.9</v>
      </c>
      <c r="R2366" t="s">
        <v>33</v>
      </c>
      <c r="S2366" t="s">
        <v>33</v>
      </c>
      <c r="T2366">
        <v>1.61100000000001</v>
      </c>
    </row>
    <row r="2367" spans="1:20">
      <c r="A2367">
        <v>2366</v>
      </c>
      <c r="B2367">
        <v>737692</v>
      </c>
      <c r="C2367">
        <v>2.9830000000000001</v>
      </c>
      <c r="D2367">
        <v>3.0030000000000001</v>
      </c>
      <c r="E2367">
        <v>2.9790000000000001</v>
      </c>
      <c r="F2367">
        <v>2.9870000000000001</v>
      </c>
      <c r="G2367">
        <v>1</v>
      </c>
      <c r="H2367">
        <v>0</v>
      </c>
      <c r="I2367">
        <v>3.02</v>
      </c>
      <c r="J2367">
        <v>2.976</v>
      </c>
      <c r="K2367">
        <v>2.9488441361860902</v>
      </c>
      <c r="L2367">
        <v>2.9876640357341602</v>
      </c>
      <c r="M2367">
        <v>3.0056143448919701</v>
      </c>
      <c r="N2367">
        <v>6</v>
      </c>
      <c r="O2367">
        <v>0</v>
      </c>
      <c r="P2367">
        <v>3.0339999999999998</v>
      </c>
      <c r="Q2367">
        <v>2.9</v>
      </c>
      <c r="R2367" t="s">
        <v>33</v>
      </c>
      <c r="S2367" t="s">
        <v>33</v>
      </c>
      <c r="T2367">
        <v>1.61900000000001</v>
      </c>
    </row>
    <row r="2368" spans="1:20">
      <c r="A2368">
        <v>2367</v>
      </c>
      <c r="B2368">
        <v>737693</v>
      </c>
      <c r="C2368">
        <v>2.9790000000000001</v>
      </c>
      <c r="D2368">
        <v>2.9910000000000001</v>
      </c>
      <c r="E2368">
        <v>2.97</v>
      </c>
      <c r="F2368">
        <v>2.9769999999999999</v>
      </c>
      <c r="G2368">
        <v>0</v>
      </c>
      <c r="H2368">
        <v>-1</v>
      </c>
      <c r="I2368">
        <v>3.02</v>
      </c>
      <c r="J2368">
        <v>2.9689999999999999</v>
      </c>
      <c r="K2368">
        <v>2.9553561257102401</v>
      </c>
      <c r="L2368">
        <v>2.9897685312673898</v>
      </c>
      <c r="M2368">
        <v>3.0071914759135798</v>
      </c>
      <c r="N2368">
        <v>7</v>
      </c>
      <c r="O2368">
        <v>0</v>
      </c>
      <c r="P2368">
        <v>3.0339999999999998</v>
      </c>
      <c r="Q2368">
        <v>2.9</v>
      </c>
      <c r="R2368" t="s">
        <v>33</v>
      </c>
      <c r="S2368" t="s">
        <v>33</v>
      </c>
      <c r="T2368">
        <v>1.60500000000001</v>
      </c>
    </row>
    <row r="2369" spans="1:20">
      <c r="A2369">
        <v>2368</v>
      </c>
      <c r="B2369">
        <v>737694</v>
      </c>
      <c r="C2369">
        <v>2.9870000000000001</v>
      </c>
      <c r="D2369">
        <v>3</v>
      </c>
      <c r="E2369">
        <v>2.9740000000000002</v>
      </c>
      <c r="F2369">
        <v>2.9780000000000002</v>
      </c>
      <c r="G2369">
        <v>0</v>
      </c>
      <c r="H2369">
        <v>0</v>
      </c>
      <c r="I2369">
        <v>3.02</v>
      </c>
      <c r="J2369">
        <v>2.9689999999999999</v>
      </c>
      <c r="K2369">
        <v>2.96159796219407</v>
      </c>
      <c r="L2369">
        <v>2.9912974648589699</v>
      </c>
      <c r="M2369">
        <v>3.0029531807308598</v>
      </c>
      <c r="N2369">
        <v>8</v>
      </c>
      <c r="O2369">
        <v>0</v>
      </c>
      <c r="P2369">
        <v>3.0339999999999998</v>
      </c>
      <c r="Q2369">
        <v>2.9</v>
      </c>
      <c r="R2369" t="s">
        <v>33</v>
      </c>
      <c r="S2369" t="s">
        <v>33</v>
      </c>
      <c r="T2369">
        <v>1.60900000000001</v>
      </c>
    </row>
    <row r="2370" spans="1:20">
      <c r="A2370">
        <v>2369</v>
      </c>
      <c r="B2370">
        <v>737695</v>
      </c>
      <c r="C2370">
        <v>2.9769999999999999</v>
      </c>
      <c r="D2370">
        <v>2.9830000000000001</v>
      </c>
      <c r="E2370">
        <v>2.9660000000000002</v>
      </c>
      <c r="F2370">
        <v>2.9780000000000002</v>
      </c>
      <c r="G2370">
        <v>0</v>
      </c>
      <c r="H2370">
        <v>0</v>
      </c>
      <c r="I2370">
        <v>3.02</v>
      </c>
      <c r="J2370">
        <v>2.9689999999999999</v>
      </c>
      <c r="K2370">
        <v>2.96470581125606</v>
      </c>
      <c r="L2370">
        <v>2.9940727817516</v>
      </c>
      <c r="M2370">
        <v>3.0005625445846902</v>
      </c>
      <c r="N2370">
        <v>9</v>
      </c>
      <c r="O2370">
        <v>0</v>
      </c>
      <c r="P2370">
        <v>3.028</v>
      </c>
      <c r="Q2370">
        <v>2.9</v>
      </c>
      <c r="R2370" t="s">
        <v>33</v>
      </c>
      <c r="S2370" t="s">
        <v>33</v>
      </c>
      <c r="T2370">
        <v>1.60900000000001</v>
      </c>
    </row>
    <row r="2371" spans="1:20">
      <c r="A2371">
        <v>2370</v>
      </c>
      <c r="B2371">
        <v>737698</v>
      </c>
      <c r="C2371">
        <v>2.9750000000000001</v>
      </c>
      <c r="D2371">
        <v>2.9820000000000002</v>
      </c>
      <c r="E2371">
        <v>2.944</v>
      </c>
      <c r="F2371">
        <v>2.9449999999999998</v>
      </c>
      <c r="G2371">
        <v>0</v>
      </c>
      <c r="H2371">
        <v>0</v>
      </c>
      <c r="I2371">
        <v>3.02</v>
      </c>
      <c r="J2371">
        <v>2.9689999999999999</v>
      </c>
      <c r="K2371">
        <v>2.9677669026979001</v>
      </c>
      <c r="L2371">
        <v>2.9930636840326499</v>
      </c>
      <c r="M2371">
        <v>2.9965500356677501</v>
      </c>
      <c r="N2371">
        <v>10</v>
      </c>
      <c r="O2371">
        <v>0</v>
      </c>
      <c r="P2371">
        <v>3.028</v>
      </c>
      <c r="Q2371">
        <v>2.9</v>
      </c>
      <c r="R2371">
        <v>1</v>
      </c>
      <c r="S2371" t="s">
        <v>33</v>
      </c>
      <c r="T2371">
        <v>1.5720000000000101</v>
      </c>
    </row>
    <row r="2372" spans="1:20">
      <c r="A2372">
        <v>2371</v>
      </c>
      <c r="B2372">
        <v>737706</v>
      </c>
      <c r="C2372">
        <v>2.9449999999999998</v>
      </c>
      <c r="D2372">
        <v>2.9860000000000002</v>
      </c>
      <c r="E2372">
        <v>2.944</v>
      </c>
      <c r="F2372">
        <v>2.968</v>
      </c>
      <c r="G2372">
        <v>0</v>
      </c>
      <c r="H2372">
        <v>0</v>
      </c>
      <c r="I2372">
        <v>3.02</v>
      </c>
      <c r="J2372">
        <v>2.9689999999999999</v>
      </c>
      <c r="K2372">
        <v>2.9704002178749902</v>
      </c>
      <c r="L2372">
        <v>2.9928057235285701</v>
      </c>
      <c r="M2372">
        <v>2.9946400285341999</v>
      </c>
      <c r="N2372">
        <v>11</v>
      </c>
      <c r="O2372">
        <v>0</v>
      </c>
      <c r="P2372">
        <v>3.028</v>
      </c>
      <c r="Q2372">
        <v>2.9</v>
      </c>
      <c r="R2372" t="s">
        <v>33</v>
      </c>
      <c r="S2372" t="s">
        <v>33</v>
      </c>
      <c r="T2372">
        <v>1.5960000000000101</v>
      </c>
    </row>
    <row r="2373" spans="1:20">
      <c r="A2373">
        <v>2372</v>
      </c>
      <c r="B2373">
        <v>737707</v>
      </c>
      <c r="C2373">
        <v>2.9580000000000002</v>
      </c>
      <c r="D2373">
        <v>2.9790000000000001</v>
      </c>
      <c r="E2373">
        <v>2.9430000000000001</v>
      </c>
      <c r="F2373">
        <v>2.9710000000000001</v>
      </c>
      <c r="G2373">
        <v>0</v>
      </c>
      <c r="H2373">
        <v>0</v>
      </c>
      <c r="I2373">
        <v>3.02</v>
      </c>
      <c r="J2373">
        <v>2.9689999999999999</v>
      </c>
      <c r="K2373">
        <v>2.9737155857307598</v>
      </c>
      <c r="L2373">
        <v>2.99126750808749</v>
      </c>
      <c r="M2373">
        <v>2.9906120228273601</v>
      </c>
      <c r="N2373">
        <v>12</v>
      </c>
      <c r="O2373">
        <v>0</v>
      </c>
      <c r="P2373">
        <v>3.028</v>
      </c>
      <c r="Q2373">
        <v>2.9</v>
      </c>
      <c r="R2373" t="s">
        <v>33</v>
      </c>
      <c r="S2373" t="s">
        <v>33</v>
      </c>
      <c r="T2373">
        <v>1.6240000000000101</v>
      </c>
    </row>
    <row r="2374" spans="1:20">
      <c r="A2374">
        <v>2373</v>
      </c>
      <c r="B2374">
        <v>737708</v>
      </c>
      <c r="C2374">
        <v>2.9710000000000001</v>
      </c>
      <c r="D2374">
        <v>2.992</v>
      </c>
      <c r="E2374">
        <v>2.9590000000000001</v>
      </c>
      <c r="F2374">
        <v>2.9870000000000001</v>
      </c>
      <c r="G2374">
        <v>0</v>
      </c>
      <c r="H2374">
        <v>0</v>
      </c>
      <c r="I2374">
        <v>3.02</v>
      </c>
      <c r="J2374">
        <v>2.9689999999999999</v>
      </c>
      <c r="K2374">
        <v>2.9746605406745501</v>
      </c>
      <c r="L2374">
        <v>2.9907340695765599</v>
      </c>
      <c r="M2374">
        <v>2.98508961826189</v>
      </c>
      <c r="N2374">
        <v>0</v>
      </c>
      <c r="O2374">
        <v>1</v>
      </c>
      <c r="P2374">
        <v>3.028</v>
      </c>
      <c r="Q2374">
        <v>2.9</v>
      </c>
      <c r="R2374" t="s">
        <v>33</v>
      </c>
      <c r="S2374" t="s">
        <v>33</v>
      </c>
      <c r="T2374">
        <v>1.6520000000000099</v>
      </c>
    </row>
    <row r="2375" spans="1:20">
      <c r="A2375">
        <v>2374</v>
      </c>
      <c r="B2375">
        <v>737709</v>
      </c>
      <c r="C2375">
        <v>2.9990000000000001</v>
      </c>
      <c r="D2375">
        <v>3.04</v>
      </c>
      <c r="E2375">
        <v>2.9929999999999999</v>
      </c>
      <c r="F2375">
        <v>3.032</v>
      </c>
      <c r="G2375">
        <v>0</v>
      </c>
      <c r="H2375">
        <v>-1</v>
      </c>
      <c r="I2375">
        <v>3.02</v>
      </c>
      <c r="J2375">
        <v>2.9430000000000001</v>
      </c>
      <c r="K2375">
        <v>2.9759174221611202</v>
      </c>
      <c r="L2375">
        <v>2.98870481087949</v>
      </c>
      <c r="M2375">
        <v>2.9810716946095099</v>
      </c>
      <c r="N2375">
        <v>0</v>
      </c>
      <c r="O2375">
        <v>2</v>
      </c>
      <c r="P2375">
        <v>3.028</v>
      </c>
      <c r="Q2375">
        <v>2.9</v>
      </c>
      <c r="R2375" t="s">
        <v>33</v>
      </c>
      <c r="S2375" t="s">
        <v>33</v>
      </c>
      <c r="T2375">
        <v>1.6970000000000101</v>
      </c>
    </row>
    <row r="2376" spans="1:20">
      <c r="A2376">
        <v>2375</v>
      </c>
      <c r="B2376">
        <v>737712</v>
      </c>
      <c r="C2376">
        <v>3.052</v>
      </c>
      <c r="D2376">
        <v>3.089</v>
      </c>
      <c r="E2376">
        <v>3.0449999999999999</v>
      </c>
      <c r="F2376">
        <v>3.0609999999999999</v>
      </c>
      <c r="G2376">
        <v>0</v>
      </c>
      <c r="H2376">
        <v>0</v>
      </c>
      <c r="I2376">
        <v>3.02</v>
      </c>
      <c r="J2376">
        <v>2.9430000000000001</v>
      </c>
      <c r="K2376">
        <v>2.9762699281487301</v>
      </c>
      <c r="L2376">
        <v>2.9854917095195499</v>
      </c>
      <c r="M2376">
        <v>2.9770573556876099</v>
      </c>
      <c r="N2376">
        <v>0</v>
      </c>
      <c r="O2376">
        <v>3</v>
      </c>
      <c r="P2376">
        <v>3.028</v>
      </c>
      <c r="Q2376">
        <v>2.9</v>
      </c>
      <c r="R2376" t="s">
        <v>33</v>
      </c>
      <c r="S2376" t="s">
        <v>33</v>
      </c>
      <c r="T2376">
        <v>1.72600000000001</v>
      </c>
    </row>
    <row r="2377" spans="1:20">
      <c r="A2377">
        <v>2376</v>
      </c>
      <c r="B2377">
        <v>737713</v>
      </c>
      <c r="C2377">
        <v>3.0579999999999998</v>
      </c>
      <c r="D2377">
        <v>3.0680000000000001</v>
      </c>
      <c r="E2377">
        <v>3.0550000000000002</v>
      </c>
      <c r="F2377">
        <v>3.0619999999999998</v>
      </c>
      <c r="G2377">
        <v>0</v>
      </c>
      <c r="H2377">
        <v>0</v>
      </c>
      <c r="I2377">
        <v>3.02</v>
      </c>
      <c r="J2377">
        <v>2.9430000000000001</v>
      </c>
      <c r="K2377">
        <v>2.9770953182911302</v>
      </c>
      <c r="L2377">
        <v>2.9829302458296101</v>
      </c>
      <c r="M2377">
        <v>2.9767458845500898</v>
      </c>
      <c r="N2377">
        <v>0</v>
      </c>
      <c r="O2377">
        <v>4</v>
      </c>
      <c r="P2377">
        <v>3.028</v>
      </c>
      <c r="Q2377">
        <v>2.9</v>
      </c>
      <c r="R2377" t="s">
        <v>33</v>
      </c>
      <c r="S2377" t="s">
        <v>33</v>
      </c>
      <c r="T2377">
        <v>1.7330000000000101</v>
      </c>
    </row>
    <row r="2378" spans="1:20">
      <c r="A2378">
        <v>2377</v>
      </c>
      <c r="B2378">
        <v>737714</v>
      </c>
      <c r="C2378">
        <v>3.0640000000000001</v>
      </c>
      <c r="D2378">
        <v>3.0939999999999999</v>
      </c>
      <c r="E2378">
        <v>3.0449999999999999</v>
      </c>
      <c r="F2378">
        <v>3.0510000000000002</v>
      </c>
      <c r="G2378">
        <v>0</v>
      </c>
      <c r="H2378">
        <v>0</v>
      </c>
      <c r="I2378">
        <v>3.02</v>
      </c>
      <c r="J2378">
        <v>2.9430000000000001</v>
      </c>
      <c r="K2378">
        <v>2.9768956784225802</v>
      </c>
      <c r="L2378">
        <v>2.9801889651009099</v>
      </c>
      <c r="M2378">
        <v>2.9846967076400701</v>
      </c>
      <c r="N2378">
        <v>0</v>
      </c>
      <c r="O2378">
        <v>5</v>
      </c>
      <c r="P2378">
        <v>3.028</v>
      </c>
      <c r="Q2378">
        <v>2.9</v>
      </c>
      <c r="R2378" t="s">
        <v>33</v>
      </c>
      <c r="S2378" t="s">
        <v>33</v>
      </c>
      <c r="T2378">
        <v>1.6900000000000099</v>
      </c>
    </row>
    <row r="2379" spans="1:20">
      <c r="A2379">
        <v>2378</v>
      </c>
      <c r="B2379">
        <v>737715</v>
      </c>
      <c r="C2379">
        <v>3.0539999999999998</v>
      </c>
      <c r="D2379">
        <v>3.069</v>
      </c>
      <c r="E2379">
        <v>3.048</v>
      </c>
      <c r="F2379">
        <v>3.0590000000000002</v>
      </c>
      <c r="G2379">
        <v>0</v>
      </c>
      <c r="H2379">
        <v>0</v>
      </c>
      <c r="I2379">
        <v>3.02</v>
      </c>
      <c r="J2379">
        <v>2.9430000000000001</v>
      </c>
      <c r="K2379">
        <v>2.9758267800823801</v>
      </c>
      <c r="L2379">
        <v>2.9796028444632898</v>
      </c>
      <c r="M2379">
        <v>3.0011573661120599</v>
      </c>
      <c r="N2379">
        <v>0</v>
      </c>
      <c r="O2379">
        <v>6</v>
      </c>
      <c r="P2379">
        <v>3.028</v>
      </c>
      <c r="Q2379">
        <v>2.9</v>
      </c>
      <c r="R2379" t="s">
        <v>33</v>
      </c>
      <c r="S2379" t="s">
        <v>33</v>
      </c>
      <c r="T2379">
        <v>1.7010000000000101</v>
      </c>
    </row>
    <row r="2380" spans="1:20">
      <c r="A2380">
        <v>2379</v>
      </c>
      <c r="B2380">
        <v>737716</v>
      </c>
      <c r="C2380">
        <v>3.0649999999999999</v>
      </c>
      <c r="D2380">
        <v>3.0760000000000001</v>
      </c>
      <c r="E2380">
        <v>3.0089999999999999</v>
      </c>
      <c r="F2380">
        <v>3.0139999999999998</v>
      </c>
      <c r="G2380">
        <v>1</v>
      </c>
      <c r="H2380">
        <v>0</v>
      </c>
      <c r="I2380">
        <v>3.0939999999999999</v>
      </c>
      <c r="J2380">
        <v>2.9430000000000001</v>
      </c>
      <c r="K2380">
        <v>2.9749939508452798</v>
      </c>
      <c r="L2380">
        <v>2.98421498890538</v>
      </c>
      <c r="M2380">
        <v>3.0132258928896398</v>
      </c>
      <c r="N2380">
        <v>1</v>
      </c>
      <c r="O2380">
        <v>0</v>
      </c>
      <c r="P2380">
        <v>3.028</v>
      </c>
      <c r="Q2380">
        <v>2.9</v>
      </c>
      <c r="R2380" t="s">
        <v>33</v>
      </c>
      <c r="S2380" t="s">
        <v>33</v>
      </c>
      <c r="T2380">
        <v>1.63900000000001</v>
      </c>
    </row>
    <row r="2381" spans="1:20">
      <c r="A2381">
        <v>2380</v>
      </c>
      <c r="B2381">
        <v>737719</v>
      </c>
      <c r="C2381">
        <v>3.0089999999999999</v>
      </c>
      <c r="D2381">
        <v>3.0219999999999998</v>
      </c>
      <c r="E2381">
        <v>3</v>
      </c>
      <c r="F2381">
        <v>3.016</v>
      </c>
      <c r="G2381">
        <v>0</v>
      </c>
      <c r="H2381">
        <v>0</v>
      </c>
      <c r="I2381">
        <v>3.0939999999999999</v>
      </c>
      <c r="J2381">
        <v>2.9430000000000001</v>
      </c>
      <c r="K2381">
        <v>2.9739174930879502</v>
      </c>
      <c r="L2381">
        <v>2.9945631152922099</v>
      </c>
      <c r="M2381">
        <v>3.0244807143117201</v>
      </c>
      <c r="N2381">
        <v>2</v>
      </c>
      <c r="O2381">
        <v>0</v>
      </c>
      <c r="P2381">
        <v>3.028</v>
      </c>
      <c r="Q2381">
        <v>2.9</v>
      </c>
      <c r="R2381" t="s">
        <v>33</v>
      </c>
      <c r="S2381" t="s">
        <v>33</v>
      </c>
      <c r="T2381">
        <v>1.65500000000001</v>
      </c>
    </row>
    <row r="2382" spans="1:20">
      <c r="A2382">
        <v>2381</v>
      </c>
      <c r="B2382">
        <v>737720</v>
      </c>
      <c r="C2382">
        <v>3.024</v>
      </c>
      <c r="D2382">
        <v>3.0289999999999999</v>
      </c>
      <c r="E2382">
        <v>3.0059999999999998</v>
      </c>
      <c r="F2382">
        <v>3.0190000000000001</v>
      </c>
      <c r="G2382">
        <v>0</v>
      </c>
      <c r="H2382">
        <v>0</v>
      </c>
      <c r="I2382">
        <v>3.0939999999999999</v>
      </c>
      <c r="J2382">
        <v>2.9430000000000001</v>
      </c>
      <c r="K2382">
        <v>2.9740392243888798</v>
      </c>
      <c r="L2382">
        <v>3.00293022588068</v>
      </c>
      <c r="M2382">
        <v>3.0312845714493699</v>
      </c>
      <c r="N2382">
        <v>3</v>
      </c>
      <c r="O2382">
        <v>0</v>
      </c>
      <c r="P2382">
        <v>3.028</v>
      </c>
      <c r="Q2382">
        <v>2.9</v>
      </c>
      <c r="R2382" t="s">
        <v>33</v>
      </c>
      <c r="S2382" t="s">
        <v>33</v>
      </c>
      <c r="T2382">
        <v>1.6680000000000099</v>
      </c>
    </row>
    <row r="2383" spans="1:20">
      <c r="A2383">
        <v>2382</v>
      </c>
      <c r="B2383">
        <v>737721</v>
      </c>
      <c r="C2383">
        <v>3.0169999999999999</v>
      </c>
      <c r="D2383">
        <v>3.0259999999999998</v>
      </c>
      <c r="E2383">
        <v>2.9910000000000001</v>
      </c>
      <c r="F2383">
        <v>3</v>
      </c>
      <c r="G2383">
        <v>0</v>
      </c>
      <c r="H2383">
        <v>0</v>
      </c>
      <c r="I2383">
        <v>3.0939999999999999</v>
      </c>
      <c r="J2383">
        <v>2.9430000000000001</v>
      </c>
      <c r="K2383">
        <v>2.97730543789742</v>
      </c>
      <c r="L2383">
        <v>3.0112514476455998</v>
      </c>
      <c r="M2383">
        <v>3.0335276571595</v>
      </c>
      <c r="N2383">
        <v>4</v>
      </c>
      <c r="O2383">
        <v>0</v>
      </c>
      <c r="P2383">
        <v>3.028</v>
      </c>
      <c r="Q2383">
        <v>2.9</v>
      </c>
      <c r="R2383" t="s">
        <v>33</v>
      </c>
      <c r="S2383" t="s">
        <v>33</v>
      </c>
      <c r="T2383">
        <v>1.6420000000000099</v>
      </c>
    </row>
    <row r="2384" spans="1:20">
      <c r="A2384">
        <v>2383</v>
      </c>
      <c r="B2384">
        <v>737722</v>
      </c>
      <c r="C2384">
        <v>3.004</v>
      </c>
      <c r="D2384">
        <v>3.0230000000000001</v>
      </c>
      <c r="E2384">
        <v>2.9929999999999999</v>
      </c>
      <c r="F2384">
        <v>3.008</v>
      </c>
      <c r="G2384">
        <v>0</v>
      </c>
      <c r="H2384">
        <v>0</v>
      </c>
      <c r="I2384">
        <v>3.0939999999999999</v>
      </c>
      <c r="J2384">
        <v>2.9430000000000001</v>
      </c>
      <c r="K2384">
        <v>2.9842050195976202</v>
      </c>
      <c r="L2384">
        <v>3.0171575166898998</v>
      </c>
      <c r="M2384">
        <v>3.0290221257276002</v>
      </c>
      <c r="N2384">
        <v>5</v>
      </c>
      <c r="O2384">
        <v>0</v>
      </c>
      <c r="P2384">
        <v>3.028</v>
      </c>
      <c r="Q2384">
        <v>2.9</v>
      </c>
      <c r="R2384" t="s">
        <v>33</v>
      </c>
      <c r="S2384" t="s">
        <v>33</v>
      </c>
      <c r="T2384">
        <v>1.65700000000001</v>
      </c>
    </row>
    <row r="2385" spans="1:20">
      <c r="A2385">
        <v>2384</v>
      </c>
      <c r="B2385">
        <v>737723</v>
      </c>
      <c r="C2385">
        <v>3.004</v>
      </c>
      <c r="D2385">
        <v>3.02</v>
      </c>
      <c r="E2385">
        <v>2.9820000000000002</v>
      </c>
      <c r="F2385">
        <v>3.0139999999999998</v>
      </c>
      <c r="G2385">
        <v>0</v>
      </c>
      <c r="H2385">
        <v>0</v>
      </c>
      <c r="I2385">
        <v>3.0939999999999999</v>
      </c>
      <c r="J2385">
        <v>2.9430000000000001</v>
      </c>
      <c r="K2385">
        <v>2.9901507873208799</v>
      </c>
      <c r="L2385">
        <v>3.0203253271036599</v>
      </c>
      <c r="M2385">
        <v>3.02671770058208</v>
      </c>
      <c r="N2385">
        <v>6</v>
      </c>
      <c r="O2385">
        <v>0</v>
      </c>
      <c r="P2385">
        <v>3.028</v>
      </c>
      <c r="Q2385">
        <v>2.9</v>
      </c>
      <c r="R2385" t="s">
        <v>33</v>
      </c>
      <c r="S2385" t="s">
        <v>33</v>
      </c>
      <c r="T2385">
        <v>1.68900000000001</v>
      </c>
    </row>
    <row r="2386" spans="1:20">
      <c r="A2386">
        <v>2385</v>
      </c>
      <c r="B2386">
        <v>737726</v>
      </c>
      <c r="C2386">
        <v>3.0179999999999998</v>
      </c>
      <c r="D2386">
        <v>3.036</v>
      </c>
      <c r="E2386">
        <v>3.01</v>
      </c>
      <c r="F2386">
        <v>3.028</v>
      </c>
      <c r="G2386">
        <v>0</v>
      </c>
      <c r="H2386">
        <v>0</v>
      </c>
      <c r="I2386">
        <v>3.0939999999999999</v>
      </c>
      <c r="J2386">
        <v>2.9430000000000001</v>
      </c>
      <c r="K2386">
        <v>2.9962545729115799</v>
      </c>
      <c r="L2386">
        <v>3.0191596612157001</v>
      </c>
      <c r="M2386">
        <v>3.0230741604656601</v>
      </c>
      <c r="N2386">
        <v>0</v>
      </c>
      <c r="O2386">
        <v>1</v>
      </c>
      <c r="P2386">
        <v>3.028</v>
      </c>
      <c r="Q2386">
        <v>2.9</v>
      </c>
      <c r="R2386" t="s">
        <v>33</v>
      </c>
      <c r="S2386" t="s">
        <v>33</v>
      </c>
      <c r="T2386">
        <v>1.7070000000000101</v>
      </c>
    </row>
    <row r="2387" spans="1:20">
      <c r="A2387">
        <v>2386</v>
      </c>
      <c r="B2387">
        <v>737727</v>
      </c>
      <c r="C2387">
        <v>3.03</v>
      </c>
      <c r="D2387">
        <v>3.03</v>
      </c>
      <c r="E2387">
        <v>3.0150000000000001</v>
      </c>
      <c r="F2387">
        <v>3.016</v>
      </c>
      <c r="G2387">
        <v>0</v>
      </c>
      <c r="H2387">
        <v>-1</v>
      </c>
      <c r="I2387">
        <v>3.0939999999999999</v>
      </c>
      <c r="J2387">
        <v>2.9820000000000002</v>
      </c>
      <c r="K2387">
        <v>3.0010426826876202</v>
      </c>
      <c r="L2387">
        <v>3.0189522035637402</v>
      </c>
      <c r="M2387">
        <v>3.0200593283725299</v>
      </c>
      <c r="N2387">
        <v>0</v>
      </c>
      <c r="O2387">
        <v>2</v>
      </c>
      <c r="P2387">
        <v>3.028</v>
      </c>
      <c r="Q2387">
        <v>2.9</v>
      </c>
      <c r="R2387" t="s">
        <v>33</v>
      </c>
      <c r="S2387" t="s">
        <v>33</v>
      </c>
      <c r="T2387">
        <v>1.6930000000000101</v>
      </c>
    </row>
    <row r="2388" spans="1:20">
      <c r="A2388">
        <v>2387</v>
      </c>
      <c r="B2388">
        <v>737728</v>
      </c>
      <c r="C2388">
        <v>3.012</v>
      </c>
      <c r="D2388">
        <v>3.0219999999999998</v>
      </c>
      <c r="E2388">
        <v>2.9940000000000002</v>
      </c>
      <c r="F2388">
        <v>2.9990000000000001</v>
      </c>
      <c r="G2388">
        <v>1</v>
      </c>
      <c r="H2388">
        <v>0</v>
      </c>
      <c r="I2388">
        <v>3.036</v>
      </c>
      <c r="J2388">
        <v>2.9820000000000002</v>
      </c>
      <c r="K2388">
        <v>3.0042317070962601</v>
      </c>
      <c r="L2388">
        <v>3.0176456781182699</v>
      </c>
      <c r="M2388">
        <v>3.0162474626980198</v>
      </c>
      <c r="N2388">
        <v>1</v>
      </c>
      <c r="O2388">
        <v>0</v>
      </c>
      <c r="P2388">
        <v>3.028</v>
      </c>
      <c r="Q2388">
        <v>2.9</v>
      </c>
      <c r="R2388" t="s">
        <v>33</v>
      </c>
      <c r="S2388" t="s">
        <v>33</v>
      </c>
      <c r="T2388">
        <v>1.6700000000000099</v>
      </c>
    </row>
    <row r="2389" spans="1:20">
      <c r="A2389">
        <v>2388</v>
      </c>
      <c r="B2389">
        <v>737729</v>
      </c>
      <c r="C2389">
        <v>3.0070000000000001</v>
      </c>
      <c r="D2389">
        <v>3.012</v>
      </c>
      <c r="E2389">
        <v>2.996</v>
      </c>
      <c r="F2389">
        <v>3.0030000000000001</v>
      </c>
      <c r="G2389">
        <v>0</v>
      </c>
      <c r="H2389">
        <v>0</v>
      </c>
      <c r="I2389">
        <v>3.036</v>
      </c>
      <c r="J2389">
        <v>2.9820000000000002</v>
      </c>
      <c r="K2389">
        <v>3.00475234501193</v>
      </c>
      <c r="L2389">
        <v>3.0164399683534899</v>
      </c>
      <c r="M2389">
        <v>3.0175979701584201</v>
      </c>
      <c r="N2389">
        <v>2</v>
      </c>
      <c r="O2389">
        <v>0</v>
      </c>
      <c r="P2389">
        <v>3.028</v>
      </c>
      <c r="Q2389">
        <v>2.9</v>
      </c>
      <c r="R2389" t="s">
        <v>33</v>
      </c>
      <c r="S2389" t="s">
        <v>33</v>
      </c>
      <c r="T2389">
        <v>1.67700000000001</v>
      </c>
    </row>
    <row r="2390" spans="1:20">
      <c r="A2390">
        <v>2389</v>
      </c>
      <c r="B2390">
        <v>737730</v>
      </c>
      <c r="C2390">
        <v>3</v>
      </c>
      <c r="D2390">
        <v>3.0529999999999999</v>
      </c>
      <c r="E2390">
        <v>2.9940000000000002</v>
      </c>
      <c r="F2390">
        <v>3.052</v>
      </c>
      <c r="G2390">
        <v>0</v>
      </c>
      <c r="H2390">
        <v>-1</v>
      </c>
      <c r="I2390">
        <v>3.036</v>
      </c>
      <c r="J2390">
        <v>2.9940000000000002</v>
      </c>
      <c r="K2390">
        <v>3.0057329338571699</v>
      </c>
      <c r="L2390">
        <v>3.0145099723093001</v>
      </c>
      <c r="M2390">
        <v>3.0185783761267402</v>
      </c>
      <c r="N2390">
        <v>0</v>
      </c>
      <c r="O2390">
        <v>1</v>
      </c>
      <c r="P2390">
        <v>3.028</v>
      </c>
      <c r="Q2390">
        <v>2.9</v>
      </c>
      <c r="R2390" t="s">
        <v>33</v>
      </c>
      <c r="S2390" t="s">
        <v>33</v>
      </c>
      <c r="T2390">
        <v>1.7350000000000101</v>
      </c>
    </row>
    <row r="2391" spans="1:20">
      <c r="A2391">
        <v>2390</v>
      </c>
      <c r="B2391">
        <v>737733</v>
      </c>
      <c r="C2391">
        <v>3.0569999999999999</v>
      </c>
      <c r="D2391">
        <v>3.0720000000000001</v>
      </c>
      <c r="E2391">
        <v>3.056</v>
      </c>
      <c r="F2391">
        <v>3.069</v>
      </c>
      <c r="G2391">
        <v>0</v>
      </c>
      <c r="H2391">
        <v>0</v>
      </c>
      <c r="I2391">
        <v>3.036</v>
      </c>
      <c r="J2391">
        <v>2.9940000000000002</v>
      </c>
      <c r="K2391">
        <v>3.00594578509893</v>
      </c>
      <c r="L2391">
        <v>3.01557122577064</v>
      </c>
      <c r="M2391">
        <v>3.01646270090139</v>
      </c>
      <c r="N2391">
        <v>0</v>
      </c>
      <c r="O2391">
        <v>2</v>
      </c>
      <c r="P2391">
        <v>3.028</v>
      </c>
      <c r="Q2391">
        <v>2.9</v>
      </c>
      <c r="R2391" t="s">
        <v>33</v>
      </c>
      <c r="S2391" t="s">
        <v>33</v>
      </c>
      <c r="T2391">
        <v>1.75200000000001</v>
      </c>
    </row>
    <row r="2392" spans="1:20">
      <c r="A2392">
        <v>2391</v>
      </c>
      <c r="B2392">
        <v>737734</v>
      </c>
      <c r="C2392">
        <v>3.069</v>
      </c>
      <c r="D2392">
        <v>3.117</v>
      </c>
      <c r="E2392">
        <v>3.0609999999999999</v>
      </c>
      <c r="F2392">
        <v>3.0859999999999999</v>
      </c>
      <c r="G2392">
        <v>0</v>
      </c>
      <c r="H2392">
        <v>-1</v>
      </c>
      <c r="I2392">
        <v>3.036</v>
      </c>
      <c r="J2392">
        <v>2.9940000000000002</v>
      </c>
      <c r="K2392">
        <v>3.0061038016297799</v>
      </c>
      <c r="L2392">
        <v>3.0164373225493102</v>
      </c>
      <c r="M2392">
        <v>3.0139701607211098</v>
      </c>
      <c r="N2392">
        <v>0</v>
      </c>
      <c r="O2392">
        <v>3</v>
      </c>
      <c r="P2392">
        <v>3.028</v>
      </c>
      <c r="Q2392">
        <v>2.9</v>
      </c>
      <c r="R2392" t="s">
        <v>33</v>
      </c>
      <c r="S2392" t="s">
        <v>33</v>
      </c>
      <c r="T2392">
        <v>1.7770000000000099</v>
      </c>
    </row>
    <row r="2393" spans="1:20">
      <c r="A2393">
        <v>2392</v>
      </c>
      <c r="B2393">
        <v>737735</v>
      </c>
      <c r="C2393">
        <v>3.08</v>
      </c>
      <c r="D2393">
        <v>3.0920000000000001</v>
      </c>
      <c r="E2393">
        <v>3.0710000000000002</v>
      </c>
      <c r="F2393">
        <v>3.0790000000000002</v>
      </c>
      <c r="G2393">
        <v>0</v>
      </c>
      <c r="H2393">
        <v>0</v>
      </c>
      <c r="I2393">
        <v>3.036</v>
      </c>
      <c r="J2393">
        <v>2.9940000000000002</v>
      </c>
      <c r="K2393">
        <v>3.0057112015044098</v>
      </c>
      <c r="L2393">
        <v>3.0153826572306501</v>
      </c>
      <c r="M2393">
        <v>3.01587612857689</v>
      </c>
      <c r="N2393">
        <v>0</v>
      </c>
      <c r="O2393">
        <v>4</v>
      </c>
      <c r="P2393">
        <v>3.028</v>
      </c>
      <c r="Q2393">
        <v>2.9</v>
      </c>
      <c r="R2393" t="s">
        <v>33</v>
      </c>
      <c r="S2393" t="s">
        <v>33</v>
      </c>
      <c r="T2393">
        <v>1.76400000000001</v>
      </c>
    </row>
    <row r="2394" spans="1:20">
      <c r="A2394">
        <v>2393</v>
      </c>
      <c r="B2394">
        <v>737736</v>
      </c>
      <c r="C2394">
        <v>3.0750000000000002</v>
      </c>
      <c r="D2394">
        <v>3.0960000000000001</v>
      </c>
      <c r="E2394">
        <v>3.069</v>
      </c>
      <c r="F2394">
        <v>3.0790000000000002</v>
      </c>
      <c r="G2394">
        <v>1</v>
      </c>
      <c r="H2394">
        <v>0</v>
      </c>
      <c r="I2394">
        <v>3.117</v>
      </c>
      <c r="J2394">
        <v>2.9940000000000002</v>
      </c>
      <c r="K2394">
        <v>3.0070411090809901</v>
      </c>
      <c r="L2394">
        <v>3.01395982507682</v>
      </c>
      <c r="M2394">
        <v>3.0255009028615101</v>
      </c>
      <c r="N2394">
        <v>0</v>
      </c>
      <c r="O2394">
        <v>5</v>
      </c>
      <c r="P2394">
        <v>3.028</v>
      </c>
      <c r="Q2394">
        <v>2.9</v>
      </c>
      <c r="R2394" t="s">
        <v>33</v>
      </c>
      <c r="S2394" t="s">
        <v>33</v>
      </c>
      <c r="T2394">
        <v>1.76400000000001</v>
      </c>
    </row>
    <row r="2395" spans="1:20">
      <c r="A2395">
        <v>2394</v>
      </c>
      <c r="B2395">
        <v>737737</v>
      </c>
      <c r="C2395">
        <v>3.0990000000000002</v>
      </c>
      <c r="D2395">
        <v>3.101</v>
      </c>
      <c r="E2395">
        <v>3.0590000000000002</v>
      </c>
      <c r="F2395">
        <v>3.06</v>
      </c>
      <c r="G2395">
        <v>0</v>
      </c>
      <c r="H2395">
        <v>0</v>
      </c>
      <c r="I2395">
        <v>3.117</v>
      </c>
      <c r="J2395">
        <v>2.9940000000000002</v>
      </c>
      <c r="K2395">
        <v>3.0082302545363002</v>
      </c>
      <c r="L2395">
        <v>3.0151523469422101</v>
      </c>
      <c r="M2395">
        <v>3.03820072228921</v>
      </c>
      <c r="N2395">
        <v>1</v>
      </c>
      <c r="O2395">
        <v>0</v>
      </c>
      <c r="P2395">
        <v>3.028</v>
      </c>
      <c r="Q2395">
        <v>2.9</v>
      </c>
      <c r="R2395" t="s">
        <v>33</v>
      </c>
      <c r="S2395" t="s">
        <v>33</v>
      </c>
      <c r="T2395">
        <v>1.7230000000000101</v>
      </c>
    </row>
    <row r="2396" spans="1:20">
      <c r="A2396">
        <v>2395</v>
      </c>
      <c r="B2396">
        <v>737740</v>
      </c>
      <c r="C2396">
        <v>3.0459999999999998</v>
      </c>
      <c r="D2396">
        <v>3.0459999999999998</v>
      </c>
      <c r="E2396">
        <v>3.0089999999999999</v>
      </c>
      <c r="F2396">
        <v>3.0129999999999999</v>
      </c>
      <c r="G2396">
        <v>0</v>
      </c>
      <c r="H2396">
        <v>0</v>
      </c>
      <c r="I2396">
        <v>3.117</v>
      </c>
      <c r="J2396">
        <v>2.9940000000000002</v>
      </c>
      <c r="K2396">
        <v>3.0082125426488902</v>
      </c>
      <c r="L2396">
        <v>3.0212583035744398</v>
      </c>
      <c r="M2396">
        <v>3.04686057783137</v>
      </c>
      <c r="N2396">
        <v>2</v>
      </c>
      <c r="O2396">
        <v>0</v>
      </c>
      <c r="P2396">
        <v>3.028</v>
      </c>
      <c r="Q2396">
        <v>2.9</v>
      </c>
      <c r="R2396" t="s">
        <v>33</v>
      </c>
      <c r="S2396" t="s">
        <v>33</v>
      </c>
      <c r="T2396">
        <v>1.6760000000000099</v>
      </c>
    </row>
    <row r="2397" spans="1:20">
      <c r="A2397">
        <v>2396</v>
      </c>
      <c r="B2397">
        <v>737741</v>
      </c>
      <c r="C2397">
        <v>3.02</v>
      </c>
      <c r="D2397">
        <v>3.0249999999999999</v>
      </c>
      <c r="E2397">
        <v>3.0009999999999999</v>
      </c>
      <c r="F2397">
        <v>3.0169999999999999</v>
      </c>
      <c r="G2397">
        <v>1</v>
      </c>
      <c r="H2397">
        <v>0</v>
      </c>
      <c r="I2397">
        <v>3.101</v>
      </c>
      <c r="J2397">
        <v>2.9940000000000002</v>
      </c>
      <c r="K2397">
        <v>3.0078885009066698</v>
      </c>
      <c r="L2397">
        <v>3.02972601562763</v>
      </c>
      <c r="M2397">
        <v>3.0539884622650901</v>
      </c>
      <c r="N2397">
        <v>3</v>
      </c>
      <c r="O2397">
        <v>0</v>
      </c>
      <c r="P2397">
        <v>3.028</v>
      </c>
      <c r="Q2397">
        <v>2.9</v>
      </c>
      <c r="R2397" t="s">
        <v>33</v>
      </c>
      <c r="S2397" t="s">
        <v>33</v>
      </c>
      <c r="T2397">
        <v>1.6920000000000099</v>
      </c>
    </row>
    <row r="2398" spans="1:20">
      <c r="A2398">
        <v>2397</v>
      </c>
      <c r="B2398">
        <v>737742</v>
      </c>
      <c r="C2398">
        <v>3.01</v>
      </c>
      <c r="D2398">
        <v>3.0209999999999999</v>
      </c>
      <c r="E2398">
        <v>3.0009999999999999</v>
      </c>
      <c r="F2398">
        <v>3.0150000000000001</v>
      </c>
      <c r="G2398">
        <v>0</v>
      </c>
      <c r="H2398">
        <v>0</v>
      </c>
      <c r="I2398">
        <v>3.101</v>
      </c>
      <c r="J2398">
        <v>2.9940000000000002</v>
      </c>
      <c r="K2398">
        <v>3.00908938545231</v>
      </c>
      <c r="L2398">
        <v>3.0361977636741799</v>
      </c>
      <c r="M2398">
        <v>3.0591907698120799</v>
      </c>
      <c r="N2398">
        <v>4</v>
      </c>
      <c r="O2398">
        <v>0</v>
      </c>
      <c r="P2398">
        <v>3.028</v>
      </c>
      <c r="Q2398">
        <v>2.9</v>
      </c>
      <c r="R2398" t="s">
        <v>33</v>
      </c>
      <c r="S2398" t="s">
        <v>33</v>
      </c>
      <c r="T2398">
        <v>1.6860000000000099</v>
      </c>
    </row>
    <row r="2399" spans="1:20">
      <c r="A2399">
        <v>2398</v>
      </c>
      <c r="B2399">
        <v>737743</v>
      </c>
      <c r="C2399">
        <v>3.0179999999999998</v>
      </c>
      <c r="D2399">
        <v>3.0259999999999998</v>
      </c>
      <c r="E2399">
        <v>3.0110000000000001</v>
      </c>
      <c r="F2399">
        <v>3.0129999999999999</v>
      </c>
      <c r="G2399">
        <v>0</v>
      </c>
      <c r="H2399">
        <v>-1</v>
      </c>
      <c r="I2399">
        <v>3.101</v>
      </c>
      <c r="J2399">
        <v>3.0009999999999999</v>
      </c>
      <c r="K2399">
        <v>3.01331327887906</v>
      </c>
      <c r="L2399">
        <v>3.0419855432149099</v>
      </c>
      <c r="M2399">
        <v>3.0528526158496598</v>
      </c>
      <c r="N2399">
        <v>5</v>
      </c>
      <c r="O2399">
        <v>0</v>
      </c>
      <c r="P2399">
        <v>3.028</v>
      </c>
      <c r="Q2399">
        <v>2.9</v>
      </c>
      <c r="R2399" t="s">
        <v>33</v>
      </c>
      <c r="S2399" t="s">
        <v>33</v>
      </c>
      <c r="T2399">
        <v>1.67300000000001</v>
      </c>
    </row>
    <row r="2400" spans="1:20">
      <c r="A2400">
        <v>2399</v>
      </c>
      <c r="B2400">
        <v>737744</v>
      </c>
      <c r="C2400">
        <v>3.02</v>
      </c>
      <c r="D2400">
        <v>3.0249999999999999</v>
      </c>
      <c r="E2400">
        <v>3.0009999999999999</v>
      </c>
      <c r="F2400">
        <v>3.0030000000000001</v>
      </c>
      <c r="G2400">
        <v>0</v>
      </c>
      <c r="H2400">
        <v>-1</v>
      </c>
      <c r="I2400">
        <v>3.101</v>
      </c>
      <c r="J2400">
        <v>3.0009999999999999</v>
      </c>
      <c r="K2400">
        <v>3.0191353343499001</v>
      </c>
      <c r="L2400">
        <v>3.0467373503130402</v>
      </c>
      <c r="M2400">
        <v>3.04488209267973</v>
      </c>
      <c r="N2400">
        <v>6</v>
      </c>
      <c r="O2400">
        <v>0</v>
      </c>
      <c r="P2400">
        <v>3.028</v>
      </c>
      <c r="Q2400">
        <v>2.9</v>
      </c>
      <c r="R2400" t="s">
        <v>33</v>
      </c>
      <c r="S2400" t="s">
        <v>33</v>
      </c>
      <c r="T2400">
        <v>1.65100000000001</v>
      </c>
    </row>
    <row r="2401" spans="1:20">
      <c r="A2401">
        <v>2400</v>
      </c>
      <c r="B2401">
        <v>737747</v>
      </c>
      <c r="C2401">
        <v>3.0030000000000001</v>
      </c>
      <c r="D2401">
        <v>3.0350000000000001</v>
      </c>
      <c r="E2401">
        <v>2.9980000000000002</v>
      </c>
      <c r="F2401">
        <v>3.0270000000000001</v>
      </c>
      <c r="G2401">
        <v>0</v>
      </c>
      <c r="H2401">
        <v>0</v>
      </c>
      <c r="I2401">
        <v>3.101</v>
      </c>
      <c r="J2401">
        <v>3.0009999999999999</v>
      </c>
      <c r="K2401">
        <v>3.02393261632298</v>
      </c>
      <c r="L2401">
        <v>3.04433268152391</v>
      </c>
      <c r="M2401">
        <v>3.0381056741437802</v>
      </c>
      <c r="N2401">
        <v>0</v>
      </c>
      <c r="O2401">
        <v>1</v>
      </c>
      <c r="P2401">
        <v>3.028</v>
      </c>
      <c r="Q2401">
        <v>2.9</v>
      </c>
      <c r="R2401" t="s">
        <v>33</v>
      </c>
      <c r="S2401" t="s">
        <v>33</v>
      </c>
      <c r="T2401">
        <v>1.6800000000000099</v>
      </c>
    </row>
    <row r="2402" spans="1:20">
      <c r="A2402">
        <v>2401</v>
      </c>
      <c r="B2402">
        <v>737748</v>
      </c>
      <c r="C2402">
        <v>3.024</v>
      </c>
      <c r="D2402">
        <v>3.0470000000000002</v>
      </c>
      <c r="E2402">
        <v>3.0190000000000001</v>
      </c>
      <c r="F2402">
        <v>3.0459999999999998</v>
      </c>
      <c r="G2402">
        <v>0</v>
      </c>
      <c r="H2402">
        <v>0</v>
      </c>
      <c r="I2402">
        <v>3.101</v>
      </c>
      <c r="J2402">
        <v>3.0009999999999999</v>
      </c>
      <c r="K2402">
        <v>3.0284377996827501</v>
      </c>
      <c r="L2402">
        <v>3.0404160963334199</v>
      </c>
      <c r="M2402">
        <v>3.0341845393150302</v>
      </c>
      <c r="N2402">
        <v>0</v>
      </c>
      <c r="O2402">
        <v>2</v>
      </c>
      <c r="P2402">
        <v>3.028</v>
      </c>
      <c r="Q2402">
        <v>2.9</v>
      </c>
      <c r="R2402" t="s">
        <v>33</v>
      </c>
      <c r="S2402" t="s">
        <v>33</v>
      </c>
      <c r="T2402">
        <v>1.7070000000000101</v>
      </c>
    </row>
    <row r="2403" spans="1:20">
      <c r="A2403">
        <v>2402</v>
      </c>
      <c r="B2403">
        <v>737749</v>
      </c>
      <c r="C2403">
        <v>3.044</v>
      </c>
      <c r="D2403">
        <v>3.044</v>
      </c>
      <c r="E2403">
        <v>3.0059999999999998</v>
      </c>
      <c r="F2403">
        <v>3.0129999999999999</v>
      </c>
      <c r="G2403">
        <v>0</v>
      </c>
      <c r="H2403">
        <v>-1</v>
      </c>
      <c r="I2403">
        <v>3.101</v>
      </c>
      <c r="J2403">
        <v>2.9980000000000002</v>
      </c>
      <c r="K2403">
        <v>3.0324041227840799</v>
      </c>
      <c r="L2403">
        <v>3.0367390842917401</v>
      </c>
      <c r="M2403">
        <v>3.02994763145202</v>
      </c>
      <c r="N2403">
        <v>0</v>
      </c>
      <c r="O2403">
        <v>0</v>
      </c>
      <c r="P2403">
        <v>3.028</v>
      </c>
      <c r="Q2403">
        <v>2.9</v>
      </c>
      <c r="R2403" t="s">
        <v>33</v>
      </c>
      <c r="S2403" t="s">
        <v>33</v>
      </c>
      <c r="T2403">
        <v>1.6740000000000099</v>
      </c>
    </row>
    <row r="2404" spans="1:20">
      <c r="A2404">
        <v>2403</v>
      </c>
      <c r="B2404">
        <v>737750</v>
      </c>
      <c r="C2404">
        <v>3.0030000000000001</v>
      </c>
      <c r="D2404">
        <v>3.0059999999999998</v>
      </c>
      <c r="E2404">
        <v>2.988</v>
      </c>
      <c r="F2404">
        <v>2.9950000000000001</v>
      </c>
      <c r="G2404">
        <v>1</v>
      </c>
      <c r="H2404">
        <v>0</v>
      </c>
      <c r="I2404">
        <v>3.0470000000000002</v>
      </c>
      <c r="J2404">
        <v>2.9980000000000002</v>
      </c>
      <c r="K2404">
        <v>3.0320268825699199</v>
      </c>
      <c r="L2404">
        <v>3.0344591987552798</v>
      </c>
      <c r="M2404">
        <v>3.0272581051616201</v>
      </c>
      <c r="N2404">
        <v>1</v>
      </c>
      <c r="O2404">
        <v>0</v>
      </c>
      <c r="P2404">
        <v>3.028</v>
      </c>
      <c r="Q2404">
        <v>2.9</v>
      </c>
      <c r="R2404" t="s">
        <v>33</v>
      </c>
      <c r="S2404" t="s">
        <v>33</v>
      </c>
      <c r="T2404">
        <v>1.6560000000000099</v>
      </c>
    </row>
    <row r="2405" spans="1:20">
      <c r="A2405">
        <v>2404</v>
      </c>
      <c r="B2405">
        <v>737751</v>
      </c>
      <c r="C2405">
        <v>2.9990000000000001</v>
      </c>
      <c r="D2405">
        <v>3.0150000000000001</v>
      </c>
      <c r="E2405">
        <v>2.9569999999999999</v>
      </c>
      <c r="F2405">
        <v>2.9670000000000001</v>
      </c>
      <c r="G2405">
        <v>0</v>
      </c>
      <c r="H2405">
        <v>0</v>
      </c>
      <c r="I2405">
        <v>3.0470000000000002</v>
      </c>
      <c r="J2405">
        <v>2.9980000000000002</v>
      </c>
      <c r="K2405">
        <v>3.0305632762183898</v>
      </c>
      <c r="L2405">
        <v>3.0317767989108702</v>
      </c>
      <c r="M2405">
        <v>3.0284064841292899</v>
      </c>
      <c r="N2405">
        <v>2</v>
      </c>
      <c r="O2405">
        <v>0</v>
      </c>
      <c r="P2405">
        <v>3.028</v>
      </c>
      <c r="Q2405">
        <v>2.9</v>
      </c>
      <c r="R2405" t="s">
        <v>33</v>
      </c>
      <c r="S2405" t="s">
        <v>33</v>
      </c>
      <c r="T2405">
        <v>1.6080000000000101</v>
      </c>
    </row>
    <row r="2406" spans="1:20">
      <c r="A2406">
        <v>2405</v>
      </c>
      <c r="B2406">
        <v>737754</v>
      </c>
      <c r="C2406">
        <v>2.97</v>
      </c>
      <c r="D2406">
        <v>2.9969999999999999</v>
      </c>
      <c r="E2406">
        <v>2.97</v>
      </c>
      <c r="F2406">
        <v>2.9940000000000002</v>
      </c>
      <c r="G2406">
        <v>0</v>
      </c>
      <c r="H2406">
        <v>0</v>
      </c>
      <c r="I2406">
        <v>3.0470000000000002</v>
      </c>
      <c r="J2406">
        <v>2.9980000000000002</v>
      </c>
      <c r="K2406">
        <v>3.0290584088169701</v>
      </c>
      <c r="L2406">
        <v>3.0298671990470099</v>
      </c>
      <c r="M2406">
        <v>3.0277251873034299</v>
      </c>
      <c r="N2406">
        <v>3</v>
      </c>
      <c r="O2406">
        <v>0</v>
      </c>
      <c r="P2406">
        <v>3.028</v>
      </c>
      <c r="Q2406">
        <v>2.9</v>
      </c>
      <c r="R2406" t="s">
        <v>33</v>
      </c>
      <c r="S2406" t="s">
        <v>33</v>
      </c>
      <c r="T2406">
        <v>1.63500000000001</v>
      </c>
    </row>
    <row r="2407" spans="1:20">
      <c r="A2407">
        <v>2406</v>
      </c>
      <c r="B2407">
        <v>737755</v>
      </c>
      <c r="C2407">
        <v>3.0019999999999998</v>
      </c>
      <c r="D2407">
        <v>3.01</v>
      </c>
      <c r="E2407">
        <v>2.988</v>
      </c>
      <c r="F2407">
        <v>2.9929999999999999</v>
      </c>
      <c r="G2407">
        <v>0</v>
      </c>
      <c r="H2407">
        <v>-1</v>
      </c>
      <c r="I2407">
        <v>3.0470000000000002</v>
      </c>
      <c r="J2407">
        <v>2.9569999999999999</v>
      </c>
      <c r="K2407">
        <v>3.02824622352336</v>
      </c>
      <c r="L2407">
        <v>3.0302587991661301</v>
      </c>
      <c r="M2407">
        <v>3.0215801498427499</v>
      </c>
      <c r="N2407">
        <v>4</v>
      </c>
      <c r="O2407">
        <v>0</v>
      </c>
      <c r="P2407">
        <v>3.028</v>
      </c>
      <c r="Q2407">
        <v>2.9</v>
      </c>
      <c r="R2407" t="s">
        <v>33</v>
      </c>
      <c r="S2407" t="s">
        <v>33</v>
      </c>
      <c r="T2407">
        <v>1.6180000000000101</v>
      </c>
    </row>
    <row r="2408" spans="1:20">
      <c r="A2408">
        <v>2407</v>
      </c>
      <c r="B2408">
        <v>737756</v>
      </c>
      <c r="C2408">
        <v>2.9910000000000001</v>
      </c>
      <c r="D2408">
        <v>2.9980000000000002</v>
      </c>
      <c r="E2408">
        <v>2.9769999999999999</v>
      </c>
      <c r="F2408">
        <v>2.988</v>
      </c>
      <c r="G2408">
        <v>0</v>
      </c>
      <c r="H2408">
        <v>0</v>
      </c>
      <c r="I2408">
        <v>3.0470000000000002</v>
      </c>
      <c r="J2408">
        <v>2.9569999999999999</v>
      </c>
      <c r="K2408">
        <v>3.02707343709849</v>
      </c>
      <c r="L2408">
        <v>3.0296014492703698</v>
      </c>
      <c r="M2408">
        <v>3.0144641198742002</v>
      </c>
      <c r="N2408">
        <v>5</v>
      </c>
      <c r="O2408">
        <v>0</v>
      </c>
      <c r="P2408">
        <v>3.028</v>
      </c>
      <c r="Q2408">
        <v>2.9</v>
      </c>
      <c r="R2408" t="s">
        <v>33</v>
      </c>
      <c r="S2408" t="s">
        <v>33</v>
      </c>
      <c r="T2408">
        <v>1.6080000000000101</v>
      </c>
    </row>
    <row r="2409" spans="1:20">
      <c r="A2409">
        <v>2408</v>
      </c>
      <c r="B2409">
        <v>737757</v>
      </c>
      <c r="C2409">
        <v>2.9889999999999999</v>
      </c>
      <c r="D2409">
        <v>2.9969999999999999</v>
      </c>
      <c r="E2409">
        <v>2.9710000000000001</v>
      </c>
      <c r="F2409">
        <v>2.9780000000000002</v>
      </c>
      <c r="G2409">
        <v>0</v>
      </c>
      <c r="H2409">
        <v>0</v>
      </c>
      <c r="I2409">
        <v>3.0470000000000002</v>
      </c>
      <c r="J2409">
        <v>2.9569999999999999</v>
      </c>
      <c r="K2409">
        <v>3.0262600957832202</v>
      </c>
      <c r="L2409">
        <v>3.02552626811157</v>
      </c>
      <c r="M2409">
        <v>3.0082712958993598</v>
      </c>
      <c r="N2409">
        <v>0</v>
      </c>
      <c r="O2409">
        <v>1</v>
      </c>
      <c r="P2409">
        <v>3.028</v>
      </c>
      <c r="Q2409">
        <v>2.9</v>
      </c>
      <c r="R2409" t="s">
        <v>33</v>
      </c>
      <c r="S2409" t="s">
        <v>33</v>
      </c>
      <c r="T2409">
        <v>1.58900000000001</v>
      </c>
    </row>
    <row r="2410" spans="1:20">
      <c r="A2410">
        <v>2409</v>
      </c>
      <c r="B2410">
        <v>737758</v>
      </c>
      <c r="C2410">
        <v>2.97</v>
      </c>
      <c r="D2410">
        <v>2.9750000000000001</v>
      </c>
      <c r="E2410">
        <v>2.927</v>
      </c>
      <c r="F2410">
        <v>2.9380000000000002</v>
      </c>
      <c r="G2410">
        <v>0</v>
      </c>
      <c r="H2410">
        <v>0</v>
      </c>
      <c r="I2410">
        <v>3.0470000000000002</v>
      </c>
      <c r="J2410">
        <v>2.9569999999999999</v>
      </c>
      <c r="K2410">
        <v>3.0267785499537401</v>
      </c>
      <c r="L2410">
        <v>3.0205854845976199</v>
      </c>
      <c r="M2410">
        <v>3.00641703671949</v>
      </c>
      <c r="N2410">
        <v>1</v>
      </c>
      <c r="O2410">
        <v>0</v>
      </c>
      <c r="P2410">
        <v>3.028</v>
      </c>
      <c r="Q2410">
        <v>2.9</v>
      </c>
      <c r="R2410" t="s">
        <v>33</v>
      </c>
      <c r="S2410" t="s">
        <v>33</v>
      </c>
      <c r="T2410">
        <v>1.5490000000000099</v>
      </c>
    </row>
    <row r="2411" spans="1:20">
      <c r="A2411">
        <v>2410</v>
      </c>
      <c r="B2411">
        <v>737761</v>
      </c>
      <c r="C2411">
        <v>2.895</v>
      </c>
      <c r="D2411">
        <v>2.9089999999999998</v>
      </c>
      <c r="E2411">
        <v>2.8929999999999998</v>
      </c>
      <c r="F2411">
        <v>2.8969999999999998</v>
      </c>
      <c r="G2411">
        <v>0</v>
      </c>
      <c r="H2411">
        <v>0</v>
      </c>
      <c r="I2411">
        <v>3.0470000000000002</v>
      </c>
      <c r="J2411">
        <v>2.9569999999999999</v>
      </c>
      <c r="K2411">
        <v>3.02664173841884</v>
      </c>
      <c r="L2411">
        <v>3.0159497990229198</v>
      </c>
      <c r="M2411">
        <v>3.0026336293755902</v>
      </c>
      <c r="N2411">
        <v>2</v>
      </c>
      <c r="O2411">
        <v>0</v>
      </c>
      <c r="P2411">
        <v>3.028</v>
      </c>
      <c r="Q2411">
        <v>2.9</v>
      </c>
      <c r="R2411" t="s">
        <v>33</v>
      </c>
      <c r="S2411" t="s">
        <v>33</v>
      </c>
      <c r="T2411">
        <v>1.50800000000001</v>
      </c>
    </row>
    <row r="2412" spans="1:20">
      <c r="A2412">
        <v>2411</v>
      </c>
      <c r="B2412">
        <v>737762</v>
      </c>
      <c r="C2412">
        <v>2.891</v>
      </c>
      <c r="D2412">
        <v>2.9079999999999999</v>
      </c>
      <c r="E2412">
        <v>2.875</v>
      </c>
      <c r="F2412">
        <v>2.907</v>
      </c>
      <c r="G2412">
        <v>0</v>
      </c>
      <c r="H2412">
        <v>0</v>
      </c>
      <c r="I2412">
        <v>3.0470000000000002</v>
      </c>
      <c r="J2412">
        <v>2.9569999999999999</v>
      </c>
      <c r="K2412">
        <v>3.02436160469431</v>
      </c>
      <c r="L2412">
        <v>3.01383107414506</v>
      </c>
      <c r="M2412">
        <v>2.9989069035004698</v>
      </c>
      <c r="N2412">
        <v>3</v>
      </c>
      <c r="O2412">
        <v>0</v>
      </c>
      <c r="P2412">
        <v>3.028</v>
      </c>
      <c r="Q2412">
        <v>2.9</v>
      </c>
      <c r="R2412" t="s">
        <v>33</v>
      </c>
      <c r="S2412" t="s">
        <v>33</v>
      </c>
      <c r="T2412">
        <v>1.54000000000001</v>
      </c>
    </row>
    <row r="2413" spans="1:20">
      <c r="A2413">
        <v>2412</v>
      </c>
      <c r="B2413">
        <v>737763</v>
      </c>
      <c r="C2413">
        <v>2.8969999999999998</v>
      </c>
      <c r="D2413">
        <v>2.903</v>
      </c>
      <c r="E2413">
        <v>2.8849999999999998</v>
      </c>
      <c r="F2413">
        <v>2.9009999999999998</v>
      </c>
      <c r="G2413">
        <v>0</v>
      </c>
      <c r="H2413">
        <v>0</v>
      </c>
      <c r="I2413">
        <v>3.0470000000000002</v>
      </c>
      <c r="J2413">
        <v>2.9569999999999999</v>
      </c>
      <c r="K2413">
        <v>3.0214107120255198</v>
      </c>
      <c r="L2413">
        <v>3.0105396898769201</v>
      </c>
      <c r="M2413">
        <v>2.9893255228003799</v>
      </c>
      <c r="N2413">
        <v>4</v>
      </c>
      <c r="O2413">
        <v>0</v>
      </c>
      <c r="P2413">
        <v>3.028</v>
      </c>
      <c r="Q2413">
        <v>2.9</v>
      </c>
      <c r="R2413" t="s">
        <v>33</v>
      </c>
      <c r="S2413" t="s">
        <v>33</v>
      </c>
      <c r="T2413">
        <v>1.53400000000001</v>
      </c>
    </row>
    <row r="2414" spans="1:20">
      <c r="A2414">
        <v>2413</v>
      </c>
      <c r="B2414">
        <v>737764</v>
      </c>
      <c r="C2414">
        <v>2.9079999999999999</v>
      </c>
      <c r="D2414">
        <v>2.9260000000000002</v>
      </c>
      <c r="E2414">
        <v>2.9079999999999999</v>
      </c>
      <c r="F2414">
        <v>2.919</v>
      </c>
      <c r="G2414">
        <v>0</v>
      </c>
      <c r="H2414">
        <v>-1</v>
      </c>
      <c r="I2414">
        <v>3.0470000000000002</v>
      </c>
      <c r="J2414">
        <v>2.875</v>
      </c>
      <c r="K2414">
        <v>3.0184945034081698</v>
      </c>
      <c r="L2414">
        <v>3.00722222864231</v>
      </c>
      <c r="M2414">
        <v>2.9716604182403001</v>
      </c>
      <c r="N2414">
        <v>5</v>
      </c>
      <c r="O2414">
        <v>0</v>
      </c>
      <c r="P2414">
        <v>3.028</v>
      </c>
      <c r="Q2414">
        <v>2.9</v>
      </c>
      <c r="R2414" t="s">
        <v>33</v>
      </c>
      <c r="S2414" t="s">
        <v>33</v>
      </c>
      <c r="T2414">
        <v>1.55200000000001</v>
      </c>
    </row>
    <row r="2415" spans="1:20">
      <c r="A2415">
        <v>2414</v>
      </c>
      <c r="B2415">
        <v>737765</v>
      </c>
      <c r="C2415">
        <v>2.9260000000000002</v>
      </c>
      <c r="D2415">
        <v>2.9369999999999998</v>
      </c>
      <c r="E2415">
        <v>2.92</v>
      </c>
      <c r="F2415">
        <v>2.9359999999999999</v>
      </c>
      <c r="G2415">
        <v>0</v>
      </c>
      <c r="H2415">
        <v>0</v>
      </c>
      <c r="I2415">
        <v>3.0470000000000002</v>
      </c>
      <c r="J2415">
        <v>2.875</v>
      </c>
      <c r="K2415">
        <v>3.0169949262229299</v>
      </c>
      <c r="L2415">
        <v>3.0001944500620201</v>
      </c>
      <c r="M2415">
        <v>2.9556283345922401</v>
      </c>
      <c r="N2415">
        <v>0</v>
      </c>
      <c r="O2415">
        <v>1</v>
      </c>
      <c r="P2415">
        <v>3.028</v>
      </c>
      <c r="Q2415">
        <v>2.9</v>
      </c>
      <c r="R2415" t="s">
        <v>33</v>
      </c>
      <c r="S2415" t="s">
        <v>33</v>
      </c>
      <c r="T2415">
        <v>1.5690000000000099</v>
      </c>
    </row>
    <row r="2416" spans="1:20">
      <c r="A2416">
        <v>2415</v>
      </c>
      <c r="B2416">
        <v>737768</v>
      </c>
      <c r="C2416">
        <v>2.94</v>
      </c>
      <c r="D2416">
        <v>2.9420000000000002</v>
      </c>
      <c r="E2416">
        <v>2.923</v>
      </c>
      <c r="F2416">
        <v>2.931</v>
      </c>
      <c r="G2416">
        <v>0</v>
      </c>
      <c r="H2416">
        <v>0</v>
      </c>
      <c r="I2416">
        <v>3.0470000000000002</v>
      </c>
      <c r="J2416">
        <v>2.875</v>
      </c>
      <c r="K2416">
        <v>3.0147260857442402</v>
      </c>
      <c r="L2416">
        <v>2.98779514380427</v>
      </c>
      <c r="M2416">
        <v>2.9433026676737901</v>
      </c>
      <c r="N2416">
        <v>0</v>
      </c>
      <c r="O2416">
        <v>2</v>
      </c>
      <c r="P2416">
        <v>3.028</v>
      </c>
      <c r="Q2416">
        <v>2.9</v>
      </c>
      <c r="R2416" t="s">
        <v>33</v>
      </c>
      <c r="S2416" t="s">
        <v>33</v>
      </c>
      <c r="T2416">
        <v>1.55800000000001</v>
      </c>
    </row>
    <row r="2417" spans="1:20">
      <c r="A2417">
        <v>2416</v>
      </c>
      <c r="B2417">
        <v>737769</v>
      </c>
      <c r="C2417">
        <v>2.9239999999999999</v>
      </c>
      <c r="D2417">
        <v>2.9350000000000001</v>
      </c>
      <c r="E2417">
        <v>2.9209999999999998</v>
      </c>
      <c r="F2417">
        <v>2.9329999999999998</v>
      </c>
      <c r="G2417">
        <v>0</v>
      </c>
      <c r="H2417">
        <v>0</v>
      </c>
      <c r="I2417">
        <v>3.0470000000000002</v>
      </c>
      <c r="J2417">
        <v>2.875</v>
      </c>
      <c r="K2417">
        <v>3.0123625406869898</v>
      </c>
      <c r="L2417">
        <v>2.9757582508287301</v>
      </c>
      <c r="M2417">
        <v>2.9380421341390299</v>
      </c>
      <c r="N2417">
        <v>0</v>
      </c>
      <c r="O2417">
        <v>3</v>
      </c>
      <c r="P2417">
        <v>3.028</v>
      </c>
      <c r="Q2417">
        <v>2.9</v>
      </c>
      <c r="R2417" t="s">
        <v>33</v>
      </c>
      <c r="S2417" t="s">
        <v>33</v>
      </c>
      <c r="T2417">
        <v>1.5700000000000101</v>
      </c>
    </row>
    <row r="2418" spans="1:20">
      <c r="A2418">
        <v>2417</v>
      </c>
      <c r="B2418">
        <v>737770</v>
      </c>
      <c r="C2418">
        <v>2.9430000000000001</v>
      </c>
      <c r="D2418">
        <v>2.95</v>
      </c>
      <c r="E2418">
        <v>2.9289999999999998</v>
      </c>
      <c r="F2418">
        <v>2.9470000000000001</v>
      </c>
      <c r="G2418">
        <v>0</v>
      </c>
      <c r="H2418">
        <v>0</v>
      </c>
      <c r="I2418">
        <v>3.0470000000000002</v>
      </c>
      <c r="J2418">
        <v>2.875</v>
      </c>
      <c r="K2418">
        <v>3.00764234524953</v>
      </c>
      <c r="L2418">
        <v>2.9655384694751401</v>
      </c>
      <c r="M2418">
        <v>2.9361337073112299</v>
      </c>
      <c r="N2418">
        <v>0</v>
      </c>
      <c r="O2418">
        <v>4</v>
      </c>
      <c r="P2418">
        <v>3.028</v>
      </c>
      <c r="Q2418">
        <v>2.9</v>
      </c>
      <c r="R2418" t="s">
        <v>33</v>
      </c>
      <c r="S2418" t="s">
        <v>33</v>
      </c>
      <c r="T2418">
        <v>1.5880000000000101</v>
      </c>
    </row>
    <row r="2419" spans="1:20">
      <c r="A2419">
        <v>2418</v>
      </c>
      <c r="B2419">
        <v>737771</v>
      </c>
      <c r="C2419">
        <v>2.9470000000000001</v>
      </c>
      <c r="D2419">
        <v>2.952</v>
      </c>
      <c r="E2419">
        <v>2.9340000000000002</v>
      </c>
      <c r="F2419">
        <v>2.9369999999999998</v>
      </c>
      <c r="G2419">
        <v>0</v>
      </c>
      <c r="H2419">
        <v>0</v>
      </c>
      <c r="I2419">
        <v>3.0470000000000002</v>
      </c>
      <c r="J2419">
        <v>2.875</v>
      </c>
      <c r="K2419">
        <v>2.99943908792264</v>
      </c>
      <c r="L2419">
        <v>2.9594711607907498</v>
      </c>
      <c r="M2419">
        <v>2.9354069658489799</v>
      </c>
      <c r="N2419">
        <v>0</v>
      </c>
      <c r="O2419">
        <v>5</v>
      </c>
      <c r="P2419">
        <v>3.028</v>
      </c>
      <c r="Q2419">
        <v>2.9</v>
      </c>
      <c r="R2419" t="s">
        <v>33</v>
      </c>
      <c r="S2419" t="s">
        <v>33</v>
      </c>
      <c r="T2419">
        <v>1.5730000000000099</v>
      </c>
    </row>
    <row r="2420" spans="1:20">
      <c r="A2420">
        <v>2419</v>
      </c>
      <c r="B2420">
        <v>737772</v>
      </c>
      <c r="C2420">
        <v>2.9630000000000001</v>
      </c>
      <c r="D2420">
        <v>3.0049999999999999</v>
      </c>
      <c r="E2420">
        <v>2.9630000000000001</v>
      </c>
      <c r="F2420">
        <v>3</v>
      </c>
      <c r="G2420">
        <v>0</v>
      </c>
      <c r="H2420">
        <v>0</v>
      </c>
      <c r="I2420">
        <v>3.0470000000000002</v>
      </c>
      <c r="J2420">
        <v>2.875</v>
      </c>
      <c r="K2420">
        <v>2.9911360811593601</v>
      </c>
      <c r="L2420">
        <v>2.9555997656919102</v>
      </c>
      <c r="M2420">
        <v>2.9339255726791902</v>
      </c>
      <c r="N2420">
        <v>0</v>
      </c>
      <c r="O2420">
        <v>6</v>
      </c>
      <c r="P2420">
        <v>3.028</v>
      </c>
      <c r="Q2420">
        <v>2.9</v>
      </c>
      <c r="R2420" t="s">
        <v>33</v>
      </c>
      <c r="S2420" t="s">
        <v>33</v>
      </c>
      <c r="T2420">
        <v>1.6360000000000099</v>
      </c>
    </row>
    <row r="2421" spans="1:20">
      <c r="A2421">
        <v>2420</v>
      </c>
      <c r="B2421">
        <v>737775</v>
      </c>
      <c r="C2421">
        <v>2.9990000000000001</v>
      </c>
      <c r="D2421">
        <v>3</v>
      </c>
      <c r="E2421">
        <v>2.98</v>
      </c>
      <c r="F2421">
        <v>2.9929999999999999</v>
      </c>
      <c r="G2421">
        <v>0</v>
      </c>
      <c r="H2421">
        <v>0</v>
      </c>
      <c r="I2421">
        <v>3.0470000000000002</v>
      </c>
      <c r="J2421">
        <v>2.875</v>
      </c>
      <c r="K2421">
        <v>2.9836640749163301</v>
      </c>
      <c r="L2421">
        <v>2.9527122949804201</v>
      </c>
      <c r="M2421">
        <v>2.9350404581433498</v>
      </c>
      <c r="N2421">
        <v>0</v>
      </c>
      <c r="O2421">
        <v>7</v>
      </c>
      <c r="P2421">
        <v>3.028</v>
      </c>
      <c r="Q2421">
        <v>2.9</v>
      </c>
      <c r="R2421" t="s">
        <v>33</v>
      </c>
      <c r="S2421" t="s">
        <v>33</v>
      </c>
      <c r="T2421">
        <v>1.62900000000001</v>
      </c>
    </row>
    <row r="2422" spans="1:20">
      <c r="A2422">
        <v>2421</v>
      </c>
      <c r="B2422">
        <v>737776</v>
      </c>
      <c r="C2422">
        <v>2.9940000000000002</v>
      </c>
      <c r="D2422">
        <v>3.05</v>
      </c>
      <c r="E2422">
        <v>2.988</v>
      </c>
      <c r="F2422">
        <v>3.0249999999999999</v>
      </c>
      <c r="G2422">
        <v>0</v>
      </c>
      <c r="H2422">
        <v>0</v>
      </c>
      <c r="I2422">
        <v>3.0470000000000002</v>
      </c>
      <c r="J2422">
        <v>2.875</v>
      </c>
      <c r="K2422">
        <v>2.9785360691535399</v>
      </c>
      <c r="L2422">
        <v>2.9496232581078701</v>
      </c>
      <c r="M2422">
        <v>2.9366323665146798</v>
      </c>
      <c r="N2422">
        <v>0</v>
      </c>
      <c r="O2422">
        <v>8</v>
      </c>
      <c r="P2422">
        <v>3.028</v>
      </c>
      <c r="Q2422">
        <v>2.9</v>
      </c>
      <c r="R2422" t="s">
        <v>33</v>
      </c>
      <c r="S2422" t="s">
        <v>33</v>
      </c>
      <c r="T2422">
        <v>1.6660000000000099</v>
      </c>
    </row>
    <row r="2423" spans="1:20">
      <c r="A2423">
        <v>2422</v>
      </c>
      <c r="B2423">
        <v>737777</v>
      </c>
      <c r="C2423">
        <v>3.0209999999999999</v>
      </c>
      <c r="D2423">
        <v>3.0379999999999998</v>
      </c>
      <c r="E2423">
        <v>3.016</v>
      </c>
      <c r="F2423">
        <v>3.0169999999999999</v>
      </c>
      <c r="G2423">
        <v>0</v>
      </c>
      <c r="H2423">
        <v>0</v>
      </c>
      <c r="I2423">
        <v>3.0470000000000002</v>
      </c>
      <c r="J2423">
        <v>2.875</v>
      </c>
      <c r="K2423">
        <v>2.9746871407571098</v>
      </c>
      <c r="L2423">
        <v>2.94835785084438</v>
      </c>
      <c r="M2423">
        <v>2.9461058932117399</v>
      </c>
      <c r="N2423">
        <v>0</v>
      </c>
      <c r="O2423">
        <v>9</v>
      </c>
      <c r="P2423">
        <v>3.028</v>
      </c>
      <c r="Q2423">
        <v>2.92</v>
      </c>
      <c r="R2423" t="s">
        <v>33</v>
      </c>
      <c r="S2423">
        <v>1</v>
      </c>
      <c r="T2423">
        <v>1.64500000000001</v>
      </c>
    </row>
    <row r="2424" spans="1:20">
      <c r="A2424">
        <v>2423</v>
      </c>
      <c r="B2424">
        <v>737778</v>
      </c>
      <c r="C2424">
        <v>3.0209999999999999</v>
      </c>
      <c r="D2424">
        <v>3.0230000000000001</v>
      </c>
      <c r="E2424">
        <v>3.0059999999999998</v>
      </c>
      <c r="F2424">
        <v>3.01</v>
      </c>
      <c r="G2424">
        <v>1</v>
      </c>
      <c r="H2424">
        <v>0</v>
      </c>
      <c r="I2424">
        <v>3.05</v>
      </c>
      <c r="J2424">
        <v>2.875</v>
      </c>
      <c r="K2424">
        <v>2.97144197608349</v>
      </c>
      <c r="L2424">
        <v>2.94768811948884</v>
      </c>
      <c r="M2424">
        <v>2.9548847145693902</v>
      </c>
      <c r="N2424">
        <v>0</v>
      </c>
      <c r="O2424">
        <v>10</v>
      </c>
      <c r="P2424">
        <v>3.028</v>
      </c>
      <c r="Q2424">
        <v>2.92</v>
      </c>
      <c r="R2424" t="s">
        <v>33</v>
      </c>
      <c r="S2424" t="s">
        <v>33</v>
      </c>
      <c r="T2424">
        <v>1.6320000000000101</v>
      </c>
    </row>
    <row r="2425" spans="1:20">
      <c r="A2425">
        <v>2424</v>
      </c>
      <c r="B2425">
        <v>737779</v>
      </c>
      <c r="C2425">
        <v>3.012</v>
      </c>
      <c r="D2425">
        <v>3.0259999999999998</v>
      </c>
      <c r="E2425">
        <v>3.0019999999999998</v>
      </c>
      <c r="F2425">
        <v>3.0049999999999999</v>
      </c>
      <c r="G2425">
        <v>0</v>
      </c>
      <c r="H2425">
        <v>0</v>
      </c>
      <c r="I2425">
        <v>3.05</v>
      </c>
      <c r="J2425">
        <v>2.875</v>
      </c>
      <c r="K2425">
        <v>2.9681002856155301</v>
      </c>
      <c r="L2425">
        <v>2.9522271045527302</v>
      </c>
      <c r="M2425">
        <v>2.9677077716555198</v>
      </c>
      <c r="N2425">
        <v>0</v>
      </c>
      <c r="O2425">
        <v>11</v>
      </c>
      <c r="P2425">
        <v>3.028</v>
      </c>
      <c r="Q2425">
        <v>2.92</v>
      </c>
      <c r="R2425" t="s">
        <v>33</v>
      </c>
      <c r="S2425" t="s">
        <v>33</v>
      </c>
      <c r="T2425">
        <v>1.61100000000001</v>
      </c>
    </row>
    <row r="2426" spans="1:20">
      <c r="A2426">
        <v>2425</v>
      </c>
      <c r="B2426">
        <v>737782</v>
      </c>
      <c r="C2426">
        <v>3.0030000000000001</v>
      </c>
      <c r="D2426">
        <v>3.0190000000000001</v>
      </c>
      <c r="E2426">
        <v>2.9750000000000001</v>
      </c>
      <c r="F2426">
        <v>2.9790000000000001</v>
      </c>
      <c r="G2426">
        <v>0</v>
      </c>
      <c r="H2426">
        <v>0</v>
      </c>
      <c r="I2426">
        <v>3.05</v>
      </c>
      <c r="J2426">
        <v>2.875</v>
      </c>
      <c r="K2426">
        <v>2.9659002636451</v>
      </c>
      <c r="L2426">
        <v>2.9569487164836401</v>
      </c>
      <c r="M2426">
        <v>2.9795662173244102</v>
      </c>
      <c r="N2426">
        <v>1</v>
      </c>
      <c r="O2426">
        <v>0</v>
      </c>
      <c r="P2426">
        <v>3.028</v>
      </c>
      <c r="Q2426">
        <v>2.92</v>
      </c>
      <c r="R2426" t="s">
        <v>33</v>
      </c>
      <c r="S2426" t="s">
        <v>33</v>
      </c>
      <c r="T2426">
        <v>1.5710000000000099</v>
      </c>
    </row>
    <row r="2427" spans="1:20">
      <c r="A2427">
        <v>2426</v>
      </c>
      <c r="B2427">
        <v>737783</v>
      </c>
      <c r="C2427">
        <v>2.98</v>
      </c>
      <c r="D2427">
        <v>2.992</v>
      </c>
      <c r="E2427">
        <v>2.9750000000000001</v>
      </c>
      <c r="F2427">
        <v>2.988</v>
      </c>
      <c r="G2427">
        <v>0</v>
      </c>
      <c r="H2427">
        <v>0</v>
      </c>
      <c r="I2427">
        <v>3.05</v>
      </c>
      <c r="J2427">
        <v>2.875</v>
      </c>
      <c r="K2427">
        <v>2.9641387049031702</v>
      </c>
      <c r="L2427">
        <v>2.9647051269231799</v>
      </c>
      <c r="M2427">
        <v>2.98655297385953</v>
      </c>
      <c r="N2427">
        <v>2</v>
      </c>
      <c r="O2427">
        <v>0</v>
      </c>
      <c r="P2427">
        <v>3.028</v>
      </c>
      <c r="Q2427">
        <v>2.92</v>
      </c>
      <c r="R2427" t="s">
        <v>33</v>
      </c>
      <c r="S2427" t="s">
        <v>33</v>
      </c>
      <c r="T2427">
        <v>1.5840000000000101</v>
      </c>
    </row>
    <row r="2428" spans="1:20">
      <c r="A2428">
        <v>2427</v>
      </c>
      <c r="B2428">
        <v>737784</v>
      </c>
      <c r="C2428">
        <v>2.984</v>
      </c>
      <c r="D2428">
        <v>2.9849999999999999</v>
      </c>
      <c r="E2428">
        <v>2.9670000000000001</v>
      </c>
      <c r="F2428">
        <v>2.98</v>
      </c>
      <c r="G2428">
        <v>0</v>
      </c>
      <c r="H2428">
        <v>0</v>
      </c>
      <c r="I2428">
        <v>3.05</v>
      </c>
      <c r="J2428">
        <v>2.875</v>
      </c>
      <c r="K2428">
        <v>2.9656664968337001</v>
      </c>
      <c r="L2428">
        <v>2.9724919860577899</v>
      </c>
      <c r="M2428">
        <v>2.9920423790876201</v>
      </c>
      <c r="N2428">
        <v>3</v>
      </c>
      <c r="O2428">
        <v>0</v>
      </c>
      <c r="P2428">
        <v>3.028</v>
      </c>
      <c r="Q2428">
        <v>2.92</v>
      </c>
      <c r="R2428" t="s">
        <v>33</v>
      </c>
      <c r="S2428" t="s">
        <v>33</v>
      </c>
      <c r="T2428">
        <v>1.5760000000000101</v>
      </c>
    </row>
    <row r="2429" spans="1:20">
      <c r="A2429">
        <v>2428</v>
      </c>
      <c r="B2429">
        <v>737785</v>
      </c>
      <c r="C2429">
        <v>2.98</v>
      </c>
      <c r="D2429">
        <v>3.0049999999999999</v>
      </c>
      <c r="E2429">
        <v>2.9790000000000001</v>
      </c>
      <c r="F2429">
        <v>3.0019999999999998</v>
      </c>
      <c r="G2429">
        <v>0</v>
      </c>
      <c r="H2429">
        <v>0</v>
      </c>
      <c r="I2429">
        <v>3.05</v>
      </c>
      <c r="J2429">
        <v>2.875</v>
      </c>
      <c r="K2429">
        <v>2.9675383047695698</v>
      </c>
      <c r="L2429">
        <v>2.9777429878005601</v>
      </c>
      <c r="M2429">
        <v>2.9930339032701001</v>
      </c>
      <c r="N2429">
        <v>4</v>
      </c>
      <c r="O2429">
        <v>0</v>
      </c>
      <c r="P2429">
        <v>3.028</v>
      </c>
      <c r="Q2429">
        <v>2.92</v>
      </c>
      <c r="R2429" t="s">
        <v>33</v>
      </c>
      <c r="S2429">
        <v>2</v>
      </c>
      <c r="T2429">
        <v>1.59900000000001</v>
      </c>
    </row>
    <row r="2430" spans="1:20">
      <c r="A2430">
        <v>2429</v>
      </c>
      <c r="B2430">
        <v>737786</v>
      </c>
      <c r="C2430">
        <v>3.0049999999999999</v>
      </c>
      <c r="D2430">
        <v>3.04</v>
      </c>
      <c r="E2430">
        <v>3.0019999999999998</v>
      </c>
      <c r="F2430">
        <v>3.0089999999999999</v>
      </c>
      <c r="G2430">
        <v>0</v>
      </c>
      <c r="H2430">
        <v>-1</v>
      </c>
      <c r="I2430">
        <v>3.05</v>
      </c>
      <c r="J2430">
        <v>2.9670000000000001</v>
      </c>
      <c r="K2430">
        <v>2.9714968967103701</v>
      </c>
      <c r="L2430">
        <v>2.98227511432549</v>
      </c>
      <c r="M2430">
        <v>2.99112712261608</v>
      </c>
      <c r="N2430">
        <v>0</v>
      </c>
      <c r="O2430">
        <v>1</v>
      </c>
      <c r="P2430">
        <v>3.028</v>
      </c>
      <c r="Q2430">
        <v>2.92</v>
      </c>
      <c r="R2430" t="s">
        <v>33</v>
      </c>
      <c r="S2430">
        <v>3</v>
      </c>
      <c r="T2430">
        <v>1.6060000000000101</v>
      </c>
    </row>
    <row r="2431" spans="1:20">
      <c r="A2431">
        <v>2430</v>
      </c>
      <c r="B2431">
        <v>737789</v>
      </c>
      <c r="C2431">
        <v>3.0049999999999999</v>
      </c>
      <c r="D2431">
        <v>3.0579999999999998</v>
      </c>
      <c r="E2431">
        <v>2.9990000000000001</v>
      </c>
      <c r="F2431">
        <v>3.0510000000000002</v>
      </c>
      <c r="G2431">
        <v>0</v>
      </c>
      <c r="H2431">
        <v>0</v>
      </c>
      <c r="I2431">
        <v>3.05</v>
      </c>
      <c r="J2431">
        <v>2.9670000000000001</v>
      </c>
      <c r="K2431">
        <v>2.9757663661941902</v>
      </c>
      <c r="L2431">
        <v>2.98411572503481</v>
      </c>
      <c r="M2431">
        <v>2.9881016980928599</v>
      </c>
      <c r="N2431">
        <v>0</v>
      </c>
      <c r="O2431">
        <v>2</v>
      </c>
      <c r="P2431">
        <v>3.028</v>
      </c>
      <c r="Q2431">
        <v>2.92</v>
      </c>
      <c r="R2431" t="s">
        <v>33</v>
      </c>
      <c r="S2431">
        <v>4</v>
      </c>
      <c r="T2431">
        <v>1.6580000000000099</v>
      </c>
    </row>
    <row r="2432" spans="1:20">
      <c r="A2432">
        <v>2431</v>
      </c>
      <c r="B2432">
        <v>737790</v>
      </c>
      <c r="C2432">
        <v>3.0459999999999998</v>
      </c>
      <c r="D2432">
        <v>3.06</v>
      </c>
      <c r="E2432">
        <v>3.0379999999999998</v>
      </c>
      <c r="F2432">
        <v>3.0579999999999998</v>
      </c>
      <c r="G2432">
        <v>0</v>
      </c>
      <c r="H2432">
        <v>0</v>
      </c>
      <c r="I2432">
        <v>3.05</v>
      </c>
      <c r="J2432">
        <v>2.9670000000000001</v>
      </c>
      <c r="K2432">
        <v>2.9787458764869399</v>
      </c>
      <c r="L2432">
        <v>2.9840387594054598</v>
      </c>
      <c r="M2432">
        <v>2.9888813584742899</v>
      </c>
      <c r="N2432">
        <v>0</v>
      </c>
      <c r="O2432">
        <v>3</v>
      </c>
      <c r="P2432">
        <v>3.028</v>
      </c>
      <c r="Q2432">
        <v>2.92</v>
      </c>
      <c r="R2432" t="s">
        <v>33</v>
      </c>
      <c r="S2432">
        <v>5</v>
      </c>
      <c r="T2432">
        <v>1.6780000000000099</v>
      </c>
    </row>
    <row r="2433" spans="1:20">
      <c r="A2433">
        <v>2432</v>
      </c>
      <c r="B2433">
        <v>737792</v>
      </c>
      <c r="C2433">
        <v>3.0710000000000002</v>
      </c>
      <c r="D2433">
        <v>3.1</v>
      </c>
      <c r="E2433">
        <v>3.07</v>
      </c>
      <c r="F2433">
        <v>3.081</v>
      </c>
      <c r="G2433">
        <v>0</v>
      </c>
      <c r="H2433">
        <v>0</v>
      </c>
      <c r="I2433">
        <v>3.05</v>
      </c>
      <c r="J2433">
        <v>2.9670000000000001</v>
      </c>
      <c r="K2433">
        <v>2.9814577321417901</v>
      </c>
      <c r="L2433">
        <v>2.98303391447977</v>
      </c>
      <c r="M2433">
        <v>2.99530508677943</v>
      </c>
      <c r="N2433">
        <v>0</v>
      </c>
      <c r="O2433">
        <v>4</v>
      </c>
      <c r="P2433">
        <v>3.028</v>
      </c>
      <c r="Q2433">
        <v>2.92</v>
      </c>
      <c r="R2433" t="s">
        <v>33</v>
      </c>
      <c r="S2433">
        <v>6</v>
      </c>
      <c r="T2433">
        <v>1.7010000000000101</v>
      </c>
    </row>
    <row r="2434" spans="1:20">
      <c r="A2434">
        <v>2433</v>
      </c>
      <c r="B2434">
        <v>737793</v>
      </c>
      <c r="C2434">
        <v>3.0880000000000001</v>
      </c>
      <c r="D2434">
        <v>3.09</v>
      </c>
      <c r="E2434">
        <v>3.0640000000000001</v>
      </c>
      <c r="F2434">
        <v>3.0680000000000001</v>
      </c>
      <c r="G2434">
        <v>0</v>
      </c>
      <c r="H2434">
        <v>0</v>
      </c>
      <c r="I2434">
        <v>3.05</v>
      </c>
      <c r="J2434">
        <v>2.9670000000000001</v>
      </c>
      <c r="K2434">
        <v>2.9826532912078099</v>
      </c>
      <c r="L2434">
        <v>2.9841546751697998</v>
      </c>
      <c r="M2434">
        <v>3.00194406942355</v>
      </c>
      <c r="N2434">
        <v>0</v>
      </c>
      <c r="O2434">
        <v>5</v>
      </c>
      <c r="P2434">
        <v>3.028</v>
      </c>
      <c r="Q2434">
        <v>2.92</v>
      </c>
      <c r="R2434" t="s">
        <v>33</v>
      </c>
      <c r="S2434">
        <v>7</v>
      </c>
      <c r="T2434">
        <v>1.67900000000001</v>
      </c>
    </row>
    <row r="2435" spans="1:20">
      <c r="A2435">
        <v>2434</v>
      </c>
      <c r="B2435">
        <v>737796</v>
      </c>
      <c r="C2435">
        <v>3.0529999999999999</v>
      </c>
      <c r="D2435">
        <v>3.0819999999999999</v>
      </c>
      <c r="E2435">
        <v>3.0289999999999999</v>
      </c>
      <c r="F2435">
        <v>3.05</v>
      </c>
      <c r="G2435">
        <v>1</v>
      </c>
      <c r="H2435">
        <v>0</v>
      </c>
      <c r="I2435">
        <v>3.1</v>
      </c>
      <c r="J2435">
        <v>2.9670000000000001</v>
      </c>
      <c r="K2435">
        <v>2.9827184226533601</v>
      </c>
      <c r="L2435">
        <v>2.9887603407735801</v>
      </c>
      <c r="M2435">
        <v>3.0113552555388399</v>
      </c>
      <c r="N2435">
        <v>1</v>
      </c>
      <c r="O2435">
        <v>0</v>
      </c>
      <c r="P2435">
        <v>3.028</v>
      </c>
      <c r="Q2435">
        <v>2.92</v>
      </c>
      <c r="R2435" t="s">
        <v>33</v>
      </c>
      <c r="S2435" t="s">
        <v>33</v>
      </c>
      <c r="T2435">
        <v>1.64700000000001</v>
      </c>
    </row>
    <row r="2436" spans="1:20">
      <c r="A2436">
        <v>2435</v>
      </c>
      <c r="B2436">
        <v>737797</v>
      </c>
      <c r="C2436">
        <v>3.056</v>
      </c>
      <c r="D2436">
        <v>3.0739999999999998</v>
      </c>
      <c r="E2436">
        <v>3.0510000000000002</v>
      </c>
      <c r="F2436">
        <v>3.0619999999999998</v>
      </c>
      <c r="G2436">
        <v>0</v>
      </c>
      <c r="H2436">
        <v>0</v>
      </c>
      <c r="I2436">
        <v>3.1</v>
      </c>
      <c r="J2436">
        <v>2.9670000000000001</v>
      </c>
      <c r="K2436">
        <v>2.9822016209108</v>
      </c>
      <c r="L2436">
        <v>2.99372779817688</v>
      </c>
      <c r="M2436">
        <v>3.0260842044310698</v>
      </c>
      <c r="N2436">
        <v>0</v>
      </c>
      <c r="O2436">
        <v>1</v>
      </c>
      <c r="P2436">
        <v>3.028</v>
      </c>
      <c r="Q2436">
        <v>2.92</v>
      </c>
      <c r="R2436" t="s">
        <v>33</v>
      </c>
      <c r="S2436" t="s">
        <v>33</v>
      </c>
      <c r="T2436">
        <v>1.65900000000001</v>
      </c>
    </row>
    <row r="2437" spans="1:20">
      <c r="A2437">
        <v>2436</v>
      </c>
      <c r="B2437">
        <v>737798</v>
      </c>
      <c r="C2437">
        <v>3.05</v>
      </c>
      <c r="D2437">
        <v>3.0529999999999999</v>
      </c>
      <c r="E2437">
        <v>3.024</v>
      </c>
      <c r="F2437">
        <v>3.0329999999999999</v>
      </c>
      <c r="G2437">
        <v>0</v>
      </c>
      <c r="H2437">
        <v>0</v>
      </c>
      <c r="I2437">
        <v>3.1</v>
      </c>
      <c r="J2437">
        <v>2.9670000000000001</v>
      </c>
      <c r="K2437">
        <v>2.9829553423792001</v>
      </c>
      <c r="L2437">
        <v>3.0006368234047698</v>
      </c>
      <c r="M2437">
        <v>3.03626736354486</v>
      </c>
      <c r="N2437">
        <v>1</v>
      </c>
      <c r="O2437">
        <v>0</v>
      </c>
      <c r="P2437">
        <v>3.028</v>
      </c>
      <c r="Q2437">
        <v>2.92</v>
      </c>
      <c r="R2437" t="s">
        <v>33</v>
      </c>
      <c r="S2437" t="s">
        <v>33</v>
      </c>
      <c r="T2437">
        <v>1.6300000000000101</v>
      </c>
    </row>
    <row r="2438" spans="1:20">
      <c r="A2438">
        <v>2437</v>
      </c>
      <c r="B2438">
        <v>737799</v>
      </c>
      <c r="C2438">
        <v>3.0510000000000002</v>
      </c>
      <c r="D2438">
        <v>3.0630000000000002</v>
      </c>
      <c r="E2438">
        <v>3.0459999999999998</v>
      </c>
      <c r="F2438">
        <v>3.0569999999999999</v>
      </c>
      <c r="G2438">
        <v>0</v>
      </c>
      <c r="H2438">
        <v>0</v>
      </c>
      <c r="I2438">
        <v>3.1</v>
      </c>
      <c r="J2438">
        <v>2.9670000000000001</v>
      </c>
      <c r="K2438">
        <v>2.9858818545038699</v>
      </c>
      <c r="L2438">
        <v>3.0111822204791698</v>
      </c>
      <c r="M2438">
        <v>3.0401138908358898</v>
      </c>
      <c r="N2438">
        <v>2</v>
      </c>
      <c r="O2438">
        <v>0</v>
      </c>
      <c r="P2438">
        <v>3.028</v>
      </c>
      <c r="Q2438">
        <v>2.92</v>
      </c>
      <c r="R2438" t="s">
        <v>33</v>
      </c>
      <c r="S2438" t="s">
        <v>33</v>
      </c>
      <c r="T2438">
        <v>1.6540000000000099</v>
      </c>
    </row>
    <row r="2439" spans="1:20">
      <c r="A2439">
        <v>2438</v>
      </c>
      <c r="B2439">
        <v>737800</v>
      </c>
      <c r="C2439">
        <v>3.0670000000000002</v>
      </c>
      <c r="D2439">
        <v>3.0710000000000002</v>
      </c>
      <c r="E2439">
        <v>3.052</v>
      </c>
      <c r="F2439">
        <v>3.0609999999999999</v>
      </c>
      <c r="G2439">
        <v>0</v>
      </c>
      <c r="H2439">
        <v>-1</v>
      </c>
      <c r="I2439">
        <v>3.1</v>
      </c>
      <c r="J2439">
        <v>3.024</v>
      </c>
      <c r="K2439">
        <v>2.9891601733881901</v>
      </c>
      <c r="L2439">
        <v>3.0194094429192799</v>
      </c>
      <c r="M2439">
        <v>3.04459111266871</v>
      </c>
      <c r="N2439">
        <v>0</v>
      </c>
      <c r="O2439">
        <v>1</v>
      </c>
      <c r="P2439">
        <v>3.028</v>
      </c>
      <c r="Q2439">
        <v>2.92</v>
      </c>
      <c r="R2439" t="s">
        <v>33</v>
      </c>
      <c r="S2439">
        <v>8</v>
      </c>
      <c r="T2439">
        <v>1.66300000000001</v>
      </c>
    </row>
    <row r="2440" spans="1:20">
      <c r="A2440">
        <v>2439</v>
      </c>
      <c r="B2440">
        <v>737803</v>
      </c>
      <c r="C2440">
        <v>3.0630000000000002</v>
      </c>
      <c r="D2440">
        <v>3.081</v>
      </c>
      <c r="E2440">
        <v>3.0449999999999999</v>
      </c>
      <c r="F2440">
        <v>3.08</v>
      </c>
      <c r="G2440">
        <v>0</v>
      </c>
      <c r="H2440">
        <v>0</v>
      </c>
      <c r="I2440">
        <v>3.1</v>
      </c>
      <c r="J2440">
        <v>3.024</v>
      </c>
      <c r="K2440">
        <v>2.9937632369737099</v>
      </c>
      <c r="L2440">
        <v>3.0239207625543698</v>
      </c>
      <c r="M2440">
        <v>3.0433728901349699</v>
      </c>
      <c r="N2440">
        <v>0</v>
      </c>
      <c r="O2440">
        <v>2</v>
      </c>
      <c r="P2440">
        <v>3.028</v>
      </c>
      <c r="Q2440">
        <v>2.92</v>
      </c>
      <c r="R2440" t="s">
        <v>33</v>
      </c>
      <c r="S2440">
        <v>9</v>
      </c>
      <c r="T2440">
        <v>1.6980000000000099</v>
      </c>
    </row>
    <row r="2441" spans="1:20">
      <c r="A2441">
        <v>2440</v>
      </c>
      <c r="B2441">
        <v>737804</v>
      </c>
      <c r="C2441">
        <v>3.085</v>
      </c>
      <c r="D2441">
        <v>3.1</v>
      </c>
      <c r="E2441">
        <v>3.069</v>
      </c>
      <c r="F2441">
        <v>3.0760000000000001</v>
      </c>
      <c r="G2441">
        <v>0</v>
      </c>
      <c r="H2441">
        <v>0</v>
      </c>
      <c r="I2441">
        <v>3.1</v>
      </c>
      <c r="J2441">
        <v>3.024</v>
      </c>
      <c r="K2441">
        <v>3.0007814495142</v>
      </c>
      <c r="L2441">
        <v>3.0287431672350702</v>
      </c>
      <c r="M2441">
        <v>3.0455983121079702</v>
      </c>
      <c r="N2441">
        <v>0</v>
      </c>
      <c r="O2441">
        <v>3</v>
      </c>
      <c r="P2441">
        <v>3.028</v>
      </c>
      <c r="Q2441">
        <v>2.92</v>
      </c>
      <c r="R2441" t="s">
        <v>33</v>
      </c>
      <c r="S2441">
        <v>10</v>
      </c>
      <c r="T2441">
        <v>1.6740000000000099</v>
      </c>
    </row>
    <row r="2442" spans="1:20">
      <c r="A2442">
        <v>2441</v>
      </c>
      <c r="B2442">
        <v>737805</v>
      </c>
      <c r="C2442">
        <v>3.073</v>
      </c>
      <c r="D2442">
        <v>3.0790000000000002</v>
      </c>
      <c r="E2442">
        <v>3.0449999999999999</v>
      </c>
      <c r="F2442">
        <v>3.0459999999999998</v>
      </c>
      <c r="G2442">
        <v>0</v>
      </c>
      <c r="H2442">
        <v>-1</v>
      </c>
      <c r="I2442">
        <v>3.1</v>
      </c>
      <c r="J2442">
        <v>3.0449999999999999</v>
      </c>
      <c r="K2442">
        <v>3.0066444149361802</v>
      </c>
      <c r="L2442">
        <v>3.0299627713306898</v>
      </c>
      <c r="M2442">
        <v>3.0487786496863798</v>
      </c>
      <c r="N2442">
        <v>1</v>
      </c>
      <c r="O2442">
        <v>0</v>
      </c>
      <c r="P2442">
        <v>3.028</v>
      </c>
      <c r="Q2442">
        <v>2.92</v>
      </c>
      <c r="R2442" t="s">
        <v>33</v>
      </c>
      <c r="S2442" t="s">
        <v>33</v>
      </c>
      <c r="T2442">
        <v>1.64100000000001</v>
      </c>
    </row>
    <row r="2443" spans="1:20">
      <c r="A2443">
        <v>2442</v>
      </c>
      <c r="B2443">
        <v>737806</v>
      </c>
      <c r="C2443">
        <v>3.0550000000000002</v>
      </c>
      <c r="D2443">
        <v>3.0579999999999998</v>
      </c>
      <c r="E2443">
        <v>3.0270000000000001</v>
      </c>
      <c r="F2443">
        <v>3.036</v>
      </c>
      <c r="G2443">
        <v>1</v>
      </c>
      <c r="H2443">
        <v>0</v>
      </c>
      <c r="I2443">
        <v>3.1</v>
      </c>
      <c r="J2443">
        <v>3.0449999999999999</v>
      </c>
      <c r="K2443">
        <v>3.01040253686417</v>
      </c>
      <c r="L2443">
        <v>3.03302992491435</v>
      </c>
      <c r="M2443">
        <v>3.0516229197491</v>
      </c>
      <c r="N2443">
        <v>2</v>
      </c>
      <c r="O2443">
        <v>0</v>
      </c>
      <c r="P2443">
        <v>3.028</v>
      </c>
      <c r="Q2443">
        <v>2.92</v>
      </c>
      <c r="R2443" t="s">
        <v>33</v>
      </c>
      <c r="S2443" t="s">
        <v>33</v>
      </c>
      <c r="T2443">
        <v>1.61900000000001</v>
      </c>
    </row>
    <row r="2444" spans="1:20">
      <c r="A2444">
        <v>2443</v>
      </c>
      <c r="B2444">
        <v>737807</v>
      </c>
      <c r="C2444">
        <v>3.0409999999999999</v>
      </c>
      <c r="D2444">
        <v>3.0630000000000002</v>
      </c>
      <c r="E2444">
        <v>3.0329999999999999</v>
      </c>
      <c r="F2444">
        <v>3.0419999999999998</v>
      </c>
      <c r="G2444">
        <v>0</v>
      </c>
      <c r="H2444">
        <v>0</v>
      </c>
      <c r="I2444">
        <v>3.1</v>
      </c>
      <c r="J2444">
        <v>3.0449999999999999</v>
      </c>
      <c r="K2444">
        <v>3.0144100340284599</v>
      </c>
      <c r="L2444">
        <v>3.0365886843000598</v>
      </c>
      <c r="M2444">
        <v>3.0581983357992799</v>
      </c>
      <c r="N2444">
        <v>3</v>
      </c>
      <c r="O2444">
        <v>0</v>
      </c>
      <c r="P2444">
        <v>3.028</v>
      </c>
      <c r="Q2444">
        <v>2.92</v>
      </c>
      <c r="R2444" t="s">
        <v>33</v>
      </c>
      <c r="S2444" t="s">
        <v>33</v>
      </c>
      <c r="T2444">
        <v>1.6280000000000101</v>
      </c>
    </row>
    <row r="2445" spans="1:20">
      <c r="A2445">
        <v>2444</v>
      </c>
      <c r="B2445">
        <v>737810</v>
      </c>
      <c r="C2445">
        <v>3.056</v>
      </c>
      <c r="D2445">
        <v>3.06</v>
      </c>
      <c r="E2445">
        <v>3.0449999999999999</v>
      </c>
      <c r="F2445">
        <v>3.0579999999999998</v>
      </c>
      <c r="G2445">
        <v>0</v>
      </c>
      <c r="H2445">
        <v>-1</v>
      </c>
      <c r="I2445">
        <v>3.1</v>
      </c>
      <c r="J2445">
        <v>3.0270000000000001</v>
      </c>
      <c r="K2445">
        <v>3.0162631083339702</v>
      </c>
      <c r="L2445">
        <v>3.0398900987625499</v>
      </c>
      <c r="M2445">
        <v>3.0589586686394301</v>
      </c>
      <c r="N2445">
        <v>4</v>
      </c>
      <c r="O2445">
        <v>0</v>
      </c>
      <c r="P2445">
        <v>3.028</v>
      </c>
      <c r="Q2445">
        <v>2.92</v>
      </c>
      <c r="R2445" t="s">
        <v>33</v>
      </c>
      <c r="S2445">
        <v>11</v>
      </c>
      <c r="T2445">
        <v>1.6440000000000099</v>
      </c>
    </row>
    <row r="2446" spans="1:20">
      <c r="A2446">
        <v>2445</v>
      </c>
      <c r="B2446">
        <v>737811</v>
      </c>
      <c r="C2446">
        <v>3.04</v>
      </c>
      <c r="D2446">
        <v>3.0430000000000001</v>
      </c>
      <c r="E2446">
        <v>3.004</v>
      </c>
      <c r="F2446">
        <v>3.0070000000000001</v>
      </c>
      <c r="G2446">
        <v>0</v>
      </c>
      <c r="H2446">
        <v>0</v>
      </c>
      <c r="I2446">
        <v>3.1</v>
      </c>
      <c r="J2446">
        <v>3.0270000000000001</v>
      </c>
      <c r="K2446">
        <v>3.0192044076928899</v>
      </c>
      <c r="L2446">
        <v>3.0454663364172299</v>
      </c>
      <c r="M2446">
        <v>3.0556669349115402</v>
      </c>
      <c r="N2446">
        <v>5</v>
      </c>
      <c r="O2446">
        <v>0</v>
      </c>
      <c r="P2446">
        <v>3.028</v>
      </c>
      <c r="Q2446">
        <v>2.92</v>
      </c>
      <c r="R2446" t="s">
        <v>33</v>
      </c>
      <c r="S2446" t="s">
        <v>33</v>
      </c>
      <c r="T2446">
        <v>1.59300000000001</v>
      </c>
    </row>
    <row r="2447" spans="1:20">
      <c r="A2447">
        <v>2446</v>
      </c>
      <c r="B2447">
        <v>737812</v>
      </c>
      <c r="C2447">
        <v>3</v>
      </c>
      <c r="D2447">
        <v>3.0129999999999999</v>
      </c>
      <c r="E2447">
        <v>2.956</v>
      </c>
      <c r="F2447">
        <v>3.0059999999999998</v>
      </c>
      <c r="G2447">
        <v>0</v>
      </c>
      <c r="H2447">
        <v>0</v>
      </c>
      <c r="I2447">
        <v>3.1</v>
      </c>
      <c r="J2447">
        <v>3.0270000000000001</v>
      </c>
      <c r="K2447">
        <v>3.0224579147934398</v>
      </c>
      <c r="L2447">
        <v>3.0475330443650801</v>
      </c>
      <c r="M2447">
        <v>3.0541335479292302</v>
      </c>
      <c r="N2447">
        <v>6</v>
      </c>
      <c r="O2447">
        <v>0</v>
      </c>
      <c r="P2447">
        <v>3.028</v>
      </c>
      <c r="Q2447">
        <v>2.92</v>
      </c>
      <c r="R2447" t="s">
        <v>33</v>
      </c>
      <c r="S2447" t="s">
        <v>33</v>
      </c>
      <c r="T2447">
        <v>1.5860000000000101</v>
      </c>
    </row>
    <row r="2448" spans="1:20">
      <c r="A2448">
        <v>2447</v>
      </c>
      <c r="B2448">
        <v>737813</v>
      </c>
      <c r="C2448">
        <v>2.9820000000000002</v>
      </c>
      <c r="D2448">
        <v>2.988</v>
      </c>
      <c r="E2448">
        <v>2.9039999999999999</v>
      </c>
      <c r="F2448">
        <v>2.9249999999999998</v>
      </c>
      <c r="G2448">
        <v>0</v>
      </c>
      <c r="H2448">
        <v>0</v>
      </c>
      <c r="I2448">
        <v>3.1</v>
      </c>
      <c r="J2448">
        <v>3.0270000000000001</v>
      </c>
      <c r="K2448">
        <v>3.0255765367324101</v>
      </c>
      <c r="L2448">
        <v>3.04690391381944</v>
      </c>
      <c r="M2448">
        <v>3.0538068383433901</v>
      </c>
      <c r="N2448">
        <v>7</v>
      </c>
      <c r="O2448">
        <v>0</v>
      </c>
      <c r="P2448">
        <v>3.028</v>
      </c>
      <c r="Q2448">
        <v>2.92</v>
      </c>
      <c r="R2448" t="s">
        <v>33</v>
      </c>
      <c r="S2448" t="s">
        <v>33</v>
      </c>
      <c r="T2448">
        <v>1.5050000000000101</v>
      </c>
    </row>
    <row r="2449" spans="1:20">
      <c r="A2449">
        <v>2448</v>
      </c>
      <c r="B2449">
        <v>737824</v>
      </c>
      <c r="C2449">
        <v>2.6949999999999998</v>
      </c>
      <c r="D2449">
        <v>2.754</v>
      </c>
      <c r="E2449">
        <v>2.6669999999999998</v>
      </c>
      <c r="F2449">
        <v>2.7069999999999999</v>
      </c>
      <c r="G2449">
        <v>0</v>
      </c>
      <c r="H2449">
        <v>0</v>
      </c>
      <c r="I2449">
        <v>3.1</v>
      </c>
      <c r="J2449">
        <v>3.0270000000000001</v>
      </c>
      <c r="K2449">
        <v>3.0301091108299101</v>
      </c>
      <c r="L2449">
        <v>3.04704092459201</v>
      </c>
      <c r="M2449">
        <v>3.0477454706747098</v>
      </c>
      <c r="N2449">
        <v>8</v>
      </c>
      <c r="O2449">
        <v>0</v>
      </c>
      <c r="P2449">
        <v>3.028</v>
      </c>
      <c r="Q2449">
        <v>2.92</v>
      </c>
      <c r="R2449" t="s">
        <v>33</v>
      </c>
      <c r="S2449" t="s">
        <v>33</v>
      </c>
      <c r="T2449">
        <v>1.2870000000000099</v>
      </c>
    </row>
    <row r="2450" spans="1:20">
      <c r="A2450">
        <v>2449</v>
      </c>
      <c r="B2450">
        <v>737825</v>
      </c>
      <c r="C2450">
        <v>2.7149999999999999</v>
      </c>
      <c r="D2450">
        <v>2.7869999999999999</v>
      </c>
      <c r="E2450">
        <v>2.71</v>
      </c>
      <c r="F2450">
        <v>2.7850000000000001</v>
      </c>
      <c r="G2450">
        <v>0</v>
      </c>
      <c r="H2450">
        <v>0</v>
      </c>
      <c r="I2450">
        <v>3.1</v>
      </c>
      <c r="J2450">
        <v>3.0270000000000001</v>
      </c>
      <c r="K2450">
        <v>3.03256225615069</v>
      </c>
      <c r="L2450">
        <v>3.0477233090180098</v>
      </c>
      <c r="M2450">
        <v>3.0350963765397698</v>
      </c>
      <c r="N2450">
        <v>9</v>
      </c>
      <c r="O2450">
        <v>0</v>
      </c>
      <c r="P2450">
        <v>3.0790000000000002</v>
      </c>
      <c r="Q2450">
        <v>2.92</v>
      </c>
      <c r="R2450">
        <v>1</v>
      </c>
      <c r="S2450" t="s">
        <v>33</v>
      </c>
      <c r="T2450">
        <v>1.36500000000001</v>
      </c>
    </row>
    <row r="2451" spans="1:20">
      <c r="A2451">
        <v>2450</v>
      </c>
      <c r="B2451">
        <v>737826</v>
      </c>
      <c r="C2451">
        <v>2.79</v>
      </c>
      <c r="D2451">
        <v>2.823</v>
      </c>
      <c r="E2451">
        <v>2.77</v>
      </c>
      <c r="F2451">
        <v>2.8010000000000002</v>
      </c>
      <c r="G2451">
        <v>0</v>
      </c>
      <c r="H2451">
        <v>-1</v>
      </c>
      <c r="I2451">
        <v>3.1</v>
      </c>
      <c r="J2451">
        <v>2.6669999999999998</v>
      </c>
      <c r="K2451">
        <v>3.0333266979852498</v>
      </c>
      <c r="L2451">
        <v>3.0446953953907601</v>
      </c>
      <c r="M2451">
        <v>3.01727710123181</v>
      </c>
      <c r="N2451">
        <v>10</v>
      </c>
      <c r="O2451">
        <v>0</v>
      </c>
      <c r="P2451">
        <v>3.0790000000000002</v>
      </c>
      <c r="Q2451">
        <v>2.92</v>
      </c>
      <c r="R2451" t="s">
        <v>33</v>
      </c>
      <c r="S2451" t="s">
        <v>33</v>
      </c>
      <c r="T2451">
        <v>1.3960000000000099</v>
      </c>
    </row>
    <row r="2452" spans="1:20">
      <c r="A2452">
        <v>2451</v>
      </c>
      <c r="B2452">
        <v>737827</v>
      </c>
      <c r="C2452">
        <v>2.8130000000000002</v>
      </c>
      <c r="D2452">
        <v>2.86</v>
      </c>
      <c r="E2452">
        <v>2.8</v>
      </c>
      <c r="F2452">
        <v>2.8420000000000001</v>
      </c>
      <c r="G2452">
        <v>0</v>
      </c>
      <c r="H2452">
        <v>0</v>
      </c>
      <c r="I2452">
        <v>3.1</v>
      </c>
      <c r="J2452">
        <v>2.6669999999999998</v>
      </c>
      <c r="K2452">
        <v>3.0344554135248498</v>
      </c>
      <c r="L2452">
        <v>3.0371709709669199</v>
      </c>
      <c r="M2452">
        <v>2.9559216809854498</v>
      </c>
      <c r="N2452">
        <v>11</v>
      </c>
      <c r="O2452">
        <v>0</v>
      </c>
      <c r="P2452">
        <v>3.0790000000000002</v>
      </c>
      <c r="Q2452">
        <v>2.92</v>
      </c>
      <c r="R2452" t="s">
        <v>33</v>
      </c>
      <c r="S2452" t="s">
        <v>33</v>
      </c>
      <c r="T2452">
        <v>1.4380000000000099</v>
      </c>
    </row>
    <row r="2453" spans="1:20">
      <c r="A2453">
        <v>2452</v>
      </c>
      <c r="B2453">
        <v>737828</v>
      </c>
      <c r="C2453">
        <v>2.8260000000000001</v>
      </c>
      <c r="D2453">
        <v>2.8420000000000001</v>
      </c>
      <c r="E2453">
        <v>2.8109999999999999</v>
      </c>
      <c r="F2453">
        <v>2.8410000000000002</v>
      </c>
      <c r="G2453">
        <v>0</v>
      </c>
      <c r="H2453">
        <v>0</v>
      </c>
      <c r="I2453">
        <v>3.1</v>
      </c>
      <c r="J2453">
        <v>2.6669999999999998</v>
      </c>
      <c r="K2453">
        <v>3.0358434586383201</v>
      </c>
      <c r="L2453">
        <v>3.0257745995960499</v>
      </c>
      <c r="M2453">
        <v>2.91443734478836</v>
      </c>
      <c r="N2453">
        <v>0</v>
      </c>
      <c r="O2453">
        <v>1</v>
      </c>
      <c r="P2453">
        <v>3.0790000000000002</v>
      </c>
      <c r="Q2453">
        <v>2.92</v>
      </c>
      <c r="R2453" t="s">
        <v>33</v>
      </c>
      <c r="S2453" t="s">
        <v>33</v>
      </c>
      <c r="T2453">
        <v>1.43700000000001</v>
      </c>
    </row>
    <row r="2454" spans="1:20">
      <c r="A2454">
        <v>2453</v>
      </c>
      <c r="B2454">
        <v>737831</v>
      </c>
      <c r="C2454">
        <v>2.8170000000000002</v>
      </c>
      <c r="D2454">
        <v>2.8439999999999999</v>
      </c>
      <c r="E2454">
        <v>2.81</v>
      </c>
      <c r="F2454">
        <v>2.839</v>
      </c>
      <c r="G2454">
        <v>1</v>
      </c>
      <c r="H2454">
        <v>0</v>
      </c>
      <c r="I2454">
        <v>2.86</v>
      </c>
      <c r="J2454">
        <v>2.6669999999999998</v>
      </c>
      <c r="K2454">
        <v>3.0348939618199902</v>
      </c>
      <c r="L2454">
        <v>2.9863652746465399</v>
      </c>
      <c r="M2454">
        <v>2.89084987583069</v>
      </c>
      <c r="N2454">
        <v>0</v>
      </c>
      <c r="O2454">
        <v>2</v>
      </c>
      <c r="P2454">
        <v>3.0790000000000002</v>
      </c>
      <c r="Q2454">
        <v>2.92</v>
      </c>
      <c r="R2454" t="s">
        <v>33</v>
      </c>
      <c r="S2454" t="s">
        <v>33</v>
      </c>
      <c r="T2454">
        <v>1.4320000000000099</v>
      </c>
    </row>
    <row r="2455" spans="1:20">
      <c r="A2455">
        <v>2454</v>
      </c>
      <c r="B2455">
        <v>737832</v>
      </c>
      <c r="C2455">
        <v>2.8479999999999999</v>
      </c>
      <c r="D2455">
        <v>2.883</v>
      </c>
      <c r="E2455">
        <v>2.843</v>
      </c>
      <c r="F2455">
        <v>2.87</v>
      </c>
      <c r="G2455">
        <v>0</v>
      </c>
      <c r="H2455">
        <v>0</v>
      </c>
      <c r="I2455">
        <v>2.86</v>
      </c>
      <c r="J2455">
        <v>2.6669999999999998</v>
      </c>
      <c r="K2455">
        <v>3.0310175032184499</v>
      </c>
      <c r="L2455">
        <v>2.9566321153157298</v>
      </c>
      <c r="M2455">
        <v>2.87867990066455</v>
      </c>
      <c r="N2455">
        <v>0</v>
      </c>
      <c r="O2455">
        <v>3</v>
      </c>
      <c r="P2455">
        <v>3.0790000000000002</v>
      </c>
      <c r="Q2455">
        <v>2.92</v>
      </c>
      <c r="R2455" t="s">
        <v>33</v>
      </c>
      <c r="S2455" t="s">
        <v>33</v>
      </c>
      <c r="T2455">
        <v>1.4630000000000101</v>
      </c>
    </row>
    <row r="2456" spans="1:20">
      <c r="A2456">
        <v>2455</v>
      </c>
      <c r="B2456">
        <v>737833</v>
      </c>
      <c r="C2456">
        <v>2.867</v>
      </c>
      <c r="D2456">
        <v>2.887</v>
      </c>
      <c r="E2456">
        <v>2.8519999999999999</v>
      </c>
      <c r="F2456">
        <v>2.883</v>
      </c>
      <c r="G2456">
        <v>0</v>
      </c>
      <c r="H2456">
        <v>0</v>
      </c>
      <c r="I2456">
        <v>2.86</v>
      </c>
      <c r="J2456">
        <v>2.6669999999999998</v>
      </c>
      <c r="K2456">
        <v>3.0244776952785699</v>
      </c>
      <c r="L2456">
        <v>2.9366156009012601</v>
      </c>
      <c r="M2456">
        <v>2.8682439205316399</v>
      </c>
      <c r="N2456">
        <v>0</v>
      </c>
      <c r="O2456">
        <v>4</v>
      </c>
      <c r="P2456">
        <v>3.0790000000000002</v>
      </c>
      <c r="Q2456">
        <v>2.92</v>
      </c>
      <c r="R2456" t="s">
        <v>33</v>
      </c>
      <c r="S2456" t="s">
        <v>33</v>
      </c>
      <c r="T2456">
        <v>1.49400000000001</v>
      </c>
    </row>
    <row r="2457" spans="1:20">
      <c r="A2457">
        <v>2456</v>
      </c>
      <c r="B2457">
        <v>737834</v>
      </c>
      <c r="C2457">
        <v>2.883</v>
      </c>
      <c r="D2457">
        <v>2.8980000000000001</v>
      </c>
      <c r="E2457">
        <v>2.8620000000000001</v>
      </c>
      <c r="F2457">
        <v>2.8690000000000002</v>
      </c>
      <c r="G2457">
        <v>0</v>
      </c>
      <c r="H2457">
        <v>0</v>
      </c>
      <c r="I2457">
        <v>2.86</v>
      </c>
      <c r="J2457">
        <v>2.6669999999999998</v>
      </c>
      <c r="K2457">
        <v>3.0003255648725302</v>
      </c>
      <c r="L2457">
        <v>2.9232886507885998</v>
      </c>
      <c r="M2457">
        <v>2.8599951364253098</v>
      </c>
      <c r="N2457">
        <v>0</v>
      </c>
      <c r="O2457">
        <v>5</v>
      </c>
      <c r="P2457">
        <v>3.0790000000000002</v>
      </c>
      <c r="Q2457">
        <v>2.92</v>
      </c>
      <c r="R2457" t="s">
        <v>33</v>
      </c>
      <c r="S2457" t="s">
        <v>33</v>
      </c>
      <c r="T2457">
        <v>1.4650000000000101</v>
      </c>
    </row>
    <row r="2458" spans="1:20">
      <c r="A2458">
        <v>2457</v>
      </c>
      <c r="B2458">
        <v>737835</v>
      </c>
      <c r="C2458">
        <v>2.8610000000000002</v>
      </c>
      <c r="D2458">
        <v>2.89</v>
      </c>
      <c r="E2458">
        <v>2.8610000000000002</v>
      </c>
      <c r="F2458">
        <v>2.8849999999999998</v>
      </c>
      <c r="G2458">
        <v>0</v>
      </c>
      <c r="H2458">
        <v>0</v>
      </c>
      <c r="I2458">
        <v>2.86</v>
      </c>
      <c r="J2458">
        <v>2.6669999999999998</v>
      </c>
      <c r="K2458">
        <v>2.9809543675746402</v>
      </c>
      <c r="L2458">
        <v>2.9111900694400301</v>
      </c>
      <c r="M2458">
        <v>2.8605961091402499</v>
      </c>
      <c r="N2458">
        <v>0</v>
      </c>
      <c r="O2458">
        <v>6</v>
      </c>
      <c r="P2458">
        <v>3.0790000000000002</v>
      </c>
      <c r="Q2458">
        <v>2.92</v>
      </c>
      <c r="R2458" t="s">
        <v>33</v>
      </c>
      <c r="S2458" t="s">
        <v>33</v>
      </c>
      <c r="T2458">
        <v>1.4890000000000101</v>
      </c>
    </row>
    <row r="2459" spans="1:20">
      <c r="A2459">
        <v>2458</v>
      </c>
      <c r="B2459">
        <v>737838</v>
      </c>
      <c r="C2459">
        <v>2.8879999999999999</v>
      </c>
      <c r="D2459">
        <v>2.9409999999999998</v>
      </c>
      <c r="E2459">
        <v>2.8860000000000001</v>
      </c>
      <c r="F2459">
        <v>2.9390000000000001</v>
      </c>
      <c r="G2459">
        <v>0</v>
      </c>
      <c r="H2459">
        <v>0</v>
      </c>
      <c r="I2459">
        <v>2.86</v>
      </c>
      <c r="J2459">
        <v>2.6669999999999998</v>
      </c>
      <c r="K2459">
        <v>2.9667655700689002</v>
      </c>
      <c r="L2459">
        <v>2.9006663107600201</v>
      </c>
      <c r="M2459">
        <v>2.8623768873122</v>
      </c>
      <c r="N2459">
        <v>0</v>
      </c>
      <c r="O2459">
        <v>7</v>
      </c>
      <c r="P2459">
        <v>3.0790000000000002</v>
      </c>
      <c r="Q2459">
        <v>2.92</v>
      </c>
      <c r="R2459" t="s">
        <v>33</v>
      </c>
      <c r="S2459" t="s">
        <v>33</v>
      </c>
      <c r="T2459">
        <v>1.5430000000000099</v>
      </c>
    </row>
    <row r="2460" spans="1:20">
      <c r="A2460">
        <v>2459</v>
      </c>
      <c r="B2460">
        <v>737839</v>
      </c>
      <c r="C2460">
        <v>2.931</v>
      </c>
      <c r="D2460">
        <v>2.9329999999999998</v>
      </c>
      <c r="E2460">
        <v>2.903</v>
      </c>
      <c r="F2460">
        <v>2.9129999999999998</v>
      </c>
      <c r="G2460">
        <v>0</v>
      </c>
      <c r="H2460">
        <v>0</v>
      </c>
      <c r="I2460">
        <v>2.86</v>
      </c>
      <c r="J2460">
        <v>2.6669999999999998</v>
      </c>
      <c r="K2460">
        <v>2.9562451416020599</v>
      </c>
      <c r="L2460">
        <v>2.8959580219150198</v>
      </c>
      <c r="M2460">
        <v>2.8659015098497602</v>
      </c>
      <c r="N2460">
        <v>0</v>
      </c>
      <c r="O2460">
        <v>8</v>
      </c>
      <c r="P2460">
        <v>3.0790000000000002</v>
      </c>
      <c r="Q2460">
        <v>2.92</v>
      </c>
      <c r="R2460" t="s">
        <v>33</v>
      </c>
      <c r="S2460" t="s">
        <v>33</v>
      </c>
      <c r="T2460">
        <v>1.5170000000000099</v>
      </c>
    </row>
    <row r="2461" spans="1:20">
      <c r="A2461">
        <v>2460</v>
      </c>
      <c r="B2461">
        <v>737840</v>
      </c>
      <c r="C2461">
        <v>2.9089999999999998</v>
      </c>
      <c r="D2461">
        <v>2.931</v>
      </c>
      <c r="E2461">
        <v>2.9049999999999998</v>
      </c>
      <c r="F2461">
        <v>2.9129999999999998</v>
      </c>
      <c r="G2461">
        <v>1</v>
      </c>
      <c r="H2461">
        <v>0</v>
      </c>
      <c r="I2461">
        <v>2.9409999999999998</v>
      </c>
      <c r="J2461">
        <v>2.6669999999999998</v>
      </c>
      <c r="K2461">
        <v>2.9462647460942102</v>
      </c>
      <c r="L2461">
        <v>2.8926507691756398</v>
      </c>
      <c r="M2461">
        <v>2.86782120787981</v>
      </c>
      <c r="N2461">
        <v>0</v>
      </c>
      <c r="O2461">
        <v>9</v>
      </c>
      <c r="P2461">
        <v>3.0790000000000002</v>
      </c>
      <c r="Q2461">
        <v>2.81</v>
      </c>
      <c r="R2461" t="s">
        <v>33</v>
      </c>
      <c r="S2461" t="s">
        <v>33</v>
      </c>
      <c r="T2461">
        <v>1.5170000000000099</v>
      </c>
    </row>
    <row r="2462" spans="1:20">
      <c r="A2462">
        <v>2461</v>
      </c>
      <c r="B2462">
        <v>737841</v>
      </c>
      <c r="C2462">
        <v>2.9180000000000001</v>
      </c>
      <c r="D2462">
        <v>2.97</v>
      </c>
      <c r="E2462">
        <v>2.9060000000000001</v>
      </c>
      <c r="F2462">
        <v>2.9670000000000001</v>
      </c>
      <c r="G2462">
        <v>0</v>
      </c>
      <c r="H2462">
        <v>0</v>
      </c>
      <c r="I2462">
        <v>2.9409999999999998</v>
      </c>
      <c r="J2462">
        <v>2.6669999999999998</v>
      </c>
      <c r="K2462">
        <v>2.93709053485619</v>
      </c>
      <c r="L2462">
        <v>2.8910694230286902</v>
      </c>
      <c r="M2462">
        <v>2.8769569663038501</v>
      </c>
      <c r="N2462">
        <v>0</v>
      </c>
      <c r="O2462">
        <v>10</v>
      </c>
      <c r="P2462">
        <v>3.0790000000000002</v>
      </c>
      <c r="Q2462">
        <v>2.81</v>
      </c>
      <c r="R2462" t="s">
        <v>33</v>
      </c>
      <c r="S2462">
        <v>1</v>
      </c>
      <c r="T2462">
        <v>1.5780000000000101</v>
      </c>
    </row>
    <row r="2463" spans="1:20">
      <c r="A2463">
        <v>2462</v>
      </c>
      <c r="B2463">
        <v>737842</v>
      </c>
      <c r="C2463">
        <v>2.9550000000000001</v>
      </c>
      <c r="D2463">
        <v>2.9830000000000001</v>
      </c>
      <c r="E2463">
        <v>2.9489999999999998</v>
      </c>
      <c r="F2463">
        <v>2.9580000000000002</v>
      </c>
      <c r="G2463">
        <v>0</v>
      </c>
      <c r="H2463">
        <v>0</v>
      </c>
      <c r="I2463">
        <v>2.9409999999999998</v>
      </c>
      <c r="J2463">
        <v>2.6669999999999998</v>
      </c>
      <c r="K2463">
        <v>2.9313912629441798</v>
      </c>
      <c r="L2463">
        <v>2.8891232451500999</v>
      </c>
      <c r="M2463">
        <v>2.8851655730430799</v>
      </c>
      <c r="N2463">
        <v>0</v>
      </c>
      <c r="O2463">
        <v>11</v>
      </c>
      <c r="P2463">
        <v>3.0790000000000002</v>
      </c>
      <c r="Q2463">
        <v>2.81</v>
      </c>
      <c r="R2463" t="s">
        <v>33</v>
      </c>
      <c r="S2463">
        <v>2</v>
      </c>
      <c r="T2463">
        <v>1.5530000000000099</v>
      </c>
    </row>
    <row r="2464" spans="1:20">
      <c r="A2464">
        <v>2463</v>
      </c>
      <c r="B2464">
        <v>737845</v>
      </c>
      <c r="C2464">
        <v>2.9409999999999998</v>
      </c>
      <c r="D2464">
        <v>2.9460000000000002</v>
      </c>
      <c r="E2464">
        <v>2.9089999999999998</v>
      </c>
      <c r="F2464">
        <v>2.9239999999999999</v>
      </c>
      <c r="G2464">
        <v>0</v>
      </c>
      <c r="H2464">
        <v>0</v>
      </c>
      <c r="I2464">
        <v>2.9409999999999998</v>
      </c>
      <c r="J2464">
        <v>2.6669999999999998</v>
      </c>
      <c r="K2464">
        <v>2.9266303965638598</v>
      </c>
      <c r="L2464">
        <v>2.8921703395063401</v>
      </c>
      <c r="M2464">
        <v>2.8917324584344599</v>
      </c>
      <c r="N2464">
        <v>0</v>
      </c>
      <c r="O2464">
        <v>12</v>
      </c>
      <c r="P2464">
        <v>3.0790000000000002</v>
      </c>
      <c r="Q2464">
        <v>2.81</v>
      </c>
      <c r="R2464" t="s">
        <v>33</v>
      </c>
      <c r="S2464" t="s">
        <v>33</v>
      </c>
      <c r="T2464">
        <v>1.5190000000000099</v>
      </c>
    </row>
    <row r="2465" spans="1:20">
      <c r="A2465">
        <v>2464</v>
      </c>
      <c r="B2465">
        <v>737846</v>
      </c>
      <c r="C2465">
        <v>2.895</v>
      </c>
      <c r="D2465">
        <v>2.9049999999999998</v>
      </c>
      <c r="E2465">
        <v>2.8620000000000001</v>
      </c>
      <c r="F2465">
        <v>2.899</v>
      </c>
      <c r="G2465">
        <v>1</v>
      </c>
      <c r="H2465">
        <v>0</v>
      </c>
      <c r="I2465">
        <v>2.9830000000000001</v>
      </c>
      <c r="J2465">
        <v>2.6669999999999998</v>
      </c>
      <c r="K2465">
        <v>2.9230434429820198</v>
      </c>
      <c r="L2465">
        <v>2.8953990470680502</v>
      </c>
      <c r="M2465">
        <v>2.9009859667475699</v>
      </c>
      <c r="N2465">
        <v>1</v>
      </c>
      <c r="O2465">
        <v>0</v>
      </c>
      <c r="P2465">
        <v>3.0790000000000002</v>
      </c>
      <c r="Q2465">
        <v>2.81</v>
      </c>
      <c r="R2465" t="s">
        <v>33</v>
      </c>
      <c r="S2465" t="s">
        <v>33</v>
      </c>
      <c r="T2465">
        <v>1.49400000000001</v>
      </c>
    </row>
    <row r="2466" spans="1:20">
      <c r="A2466">
        <v>2465</v>
      </c>
      <c r="B2466">
        <v>737847</v>
      </c>
      <c r="C2466">
        <v>2.8679999999999999</v>
      </c>
      <c r="D2466">
        <v>2.919</v>
      </c>
      <c r="E2466">
        <v>2.8610000000000002</v>
      </c>
      <c r="F2466">
        <v>2.8940000000000001</v>
      </c>
      <c r="G2466">
        <v>0</v>
      </c>
      <c r="H2466">
        <v>0</v>
      </c>
      <c r="I2466">
        <v>2.9830000000000001</v>
      </c>
      <c r="J2466">
        <v>2.6669999999999998</v>
      </c>
      <c r="K2466">
        <v>2.91938625506033</v>
      </c>
      <c r="L2466">
        <v>2.8982241661845398</v>
      </c>
      <c r="M2466">
        <v>2.9139887733980601</v>
      </c>
      <c r="N2466">
        <v>2</v>
      </c>
      <c r="O2466">
        <v>0</v>
      </c>
      <c r="P2466">
        <v>3.0790000000000002</v>
      </c>
      <c r="Q2466">
        <v>2.81</v>
      </c>
      <c r="R2466" t="s">
        <v>33</v>
      </c>
      <c r="S2466" t="s">
        <v>33</v>
      </c>
      <c r="T2466">
        <v>1.4690000000000101</v>
      </c>
    </row>
    <row r="2467" spans="1:20">
      <c r="A2467">
        <v>2466</v>
      </c>
      <c r="B2467">
        <v>737848</v>
      </c>
      <c r="C2467">
        <v>2.8940000000000001</v>
      </c>
      <c r="D2467">
        <v>2.9140000000000001</v>
      </c>
      <c r="E2467">
        <v>2.8919999999999999</v>
      </c>
      <c r="F2467">
        <v>2.8980000000000001</v>
      </c>
      <c r="G2467">
        <v>0</v>
      </c>
      <c r="H2467">
        <v>0</v>
      </c>
      <c r="I2467">
        <v>2.9830000000000001</v>
      </c>
      <c r="J2467">
        <v>2.6669999999999998</v>
      </c>
      <c r="K2467">
        <v>2.9189334662095301</v>
      </c>
      <c r="L2467">
        <v>2.9031961454114699</v>
      </c>
      <c r="M2467">
        <v>2.9166910187184398</v>
      </c>
      <c r="N2467">
        <v>3</v>
      </c>
      <c r="O2467">
        <v>0</v>
      </c>
      <c r="P2467">
        <v>3.0790000000000002</v>
      </c>
      <c r="Q2467">
        <v>2.81</v>
      </c>
      <c r="R2467" t="s">
        <v>33</v>
      </c>
      <c r="S2467" t="s">
        <v>33</v>
      </c>
      <c r="T2467">
        <v>1.4750000000000101</v>
      </c>
    </row>
    <row r="2468" spans="1:20">
      <c r="A2468">
        <v>2467</v>
      </c>
      <c r="B2468">
        <v>737849</v>
      </c>
      <c r="C2468">
        <v>2.85</v>
      </c>
      <c r="D2468">
        <v>2.8759999999999999</v>
      </c>
      <c r="E2468">
        <v>2.806</v>
      </c>
      <c r="F2468">
        <v>2.8140000000000001</v>
      </c>
      <c r="G2468">
        <v>0</v>
      </c>
      <c r="H2468">
        <v>0</v>
      </c>
      <c r="I2468">
        <v>2.9830000000000001</v>
      </c>
      <c r="J2468">
        <v>2.6669999999999998</v>
      </c>
      <c r="K2468">
        <v>2.9188616611164901</v>
      </c>
      <c r="L2468">
        <v>2.9110466272350402</v>
      </c>
      <c r="M2468">
        <v>2.91005281497476</v>
      </c>
      <c r="N2468">
        <v>4</v>
      </c>
      <c r="O2468">
        <v>0</v>
      </c>
      <c r="P2468">
        <v>3.0790000000000002</v>
      </c>
      <c r="Q2468">
        <v>2.81</v>
      </c>
      <c r="R2468" t="s">
        <v>33</v>
      </c>
      <c r="S2468" t="s">
        <v>33</v>
      </c>
      <c r="T2468">
        <v>1.39100000000001</v>
      </c>
    </row>
    <row r="2469" spans="1:20">
      <c r="A2469">
        <v>2468</v>
      </c>
      <c r="B2469">
        <v>737852</v>
      </c>
      <c r="C2469">
        <v>2.8290000000000002</v>
      </c>
      <c r="D2469">
        <v>2.915</v>
      </c>
      <c r="E2469">
        <v>2.8290000000000002</v>
      </c>
      <c r="F2469">
        <v>2.899</v>
      </c>
      <c r="G2469">
        <v>0</v>
      </c>
      <c r="H2469">
        <v>0</v>
      </c>
      <c r="I2469">
        <v>2.9830000000000001</v>
      </c>
      <c r="J2469">
        <v>2.6669999999999998</v>
      </c>
      <c r="K2469">
        <v>2.91879537949215</v>
      </c>
      <c r="L2469">
        <v>2.9131032988306602</v>
      </c>
      <c r="M2469">
        <v>2.9060422519797999</v>
      </c>
      <c r="N2469">
        <v>0</v>
      </c>
      <c r="O2469">
        <v>0</v>
      </c>
      <c r="P2469">
        <v>3.0790000000000002</v>
      </c>
      <c r="Q2469">
        <v>2.81</v>
      </c>
      <c r="R2469" t="s">
        <v>33</v>
      </c>
      <c r="S2469" t="s">
        <v>33</v>
      </c>
      <c r="T2469">
        <v>1.47600000000001</v>
      </c>
    </row>
    <row r="2470" spans="1:20">
      <c r="A2470">
        <v>2469</v>
      </c>
      <c r="B2470">
        <v>737853</v>
      </c>
      <c r="C2470">
        <v>2.93</v>
      </c>
      <c r="D2470">
        <v>2.9409999999999998</v>
      </c>
      <c r="E2470">
        <v>2.9</v>
      </c>
      <c r="F2470">
        <v>2.907</v>
      </c>
      <c r="G2470">
        <v>0</v>
      </c>
      <c r="H2470">
        <v>-1</v>
      </c>
      <c r="I2470">
        <v>2.9830000000000001</v>
      </c>
      <c r="J2470">
        <v>2.806</v>
      </c>
      <c r="K2470">
        <v>2.9202726579927498</v>
      </c>
      <c r="L2470">
        <v>2.9094028864768302</v>
      </c>
      <c r="M2470">
        <v>2.9054338015838401</v>
      </c>
      <c r="N2470">
        <v>0</v>
      </c>
      <c r="O2470">
        <v>1</v>
      </c>
      <c r="P2470">
        <v>3.0790000000000002</v>
      </c>
      <c r="Q2470">
        <v>2.81</v>
      </c>
      <c r="R2470" t="s">
        <v>33</v>
      </c>
      <c r="S2470">
        <v>3</v>
      </c>
      <c r="T2470">
        <v>1.48400000000001</v>
      </c>
    </row>
    <row r="2471" spans="1:20">
      <c r="A2471">
        <v>2470</v>
      </c>
      <c r="B2471">
        <v>737854</v>
      </c>
      <c r="C2471">
        <v>2.9049999999999998</v>
      </c>
      <c r="D2471">
        <v>2.94</v>
      </c>
      <c r="E2471">
        <v>2.903</v>
      </c>
      <c r="F2471">
        <v>2.9390000000000001</v>
      </c>
      <c r="G2471">
        <v>0</v>
      </c>
      <c r="H2471">
        <v>0</v>
      </c>
      <c r="I2471">
        <v>2.9830000000000001</v>
      </c>
      <c r="J2471">
        <v>2.806</v>
      </c>
      <c r="K2471">
        <v>2.92379014583946</v>
      </c>
      <c r="L2471">
        <v>2.9069775256672199</v>
      </c>
      <c r="M2471">
        <v>2.89254704126708</v>
      </c>
      <c r="N2471">
        <v>0</v>
      </c>
      <c r="O2471">
        <v>2</v>
      </c>
      <c r="P2471">
        <v>3.0790000000000002</v>
      </c>
      <c r="Q2471">
        <v>2.81</v>
      </c>
      <c r="R2471" t="s">
        <v>33</v>
      </c>
      <c r="S2471">
        <v>4</v>
      </c>
      <c r="T2471">
        <v>1.52000000000001</v>
      </c>
    </row>
    <row r="2472" spans="1:20">
      <c r="A2472">
        <v>2471</v>
      </c>
      <c r="B2472">
        <v>737855</v>
      </c>
      <c r="C2472">
        <v>2.9550000000000001</v>
      </c>
      <c r="D2472">
        <v>3.0139999999999998</v>
      </c>
      <c r="E2472">
        <v>2.9460000000000002</v>
      </c>
      <c r="F2472">
        <v>3.004</v>
      </c>
      <c r="G2472">
        <v>0</v>
      </c>
      <c r="H2472">
        <v>0</v>
      </c>
      <c r="I2472">
        <v>2.9830000000000001</v>
      </c>
      <c r="J2472">
        <v>2.806</v>
      </c>
      <c r="K2472">
        <v>2.9240755192364301</v>
      </c>
      <c r="L2472">
        <v>2.90648033495882</v>
      </c>
      <c r="M2472">
        <v>2.8884376330136599</v>
      </c>
      <c r="N2472">
        <v>0</v>
      </c>
      <c r="O2472">
        <v>3</v>
      </c>
      <c r="P2472">
        <v>3.0790000000000002</v>
      </c>
      <c r="Q2472">
        <v>2.81</v>
      </c>
      <c r="R2472" t="s">
        <v>33</v>
      </c>
      <c r="S2472">
        <v>5</v>
      </c>
      <c r="T2472">
        <v>1.58500000000001</v>
      </c>
    </row>
    <row r="2473" spans="1:20">
      <c r="A2473">
        <v>2472</v>
      </c>
      <c r="B2473">
        <v>737856</v>
      </c>
      <c r="C2473">
        <v>2.9780000000000002</v>
      </c>
      <c r="D2473">
        <v>2.9889999999999999</v>
      </c>
      <c r="E2473">
        <v>2.95</v>
      </c>
      <c r="F2473">
        <v>2.9510000000000001</v>
      </c>
      <c r="G2473">
        <v>0</v>
      </c>
      <c r="H2473">
        <v>0</v>
      </c>
      <c r="I2473">
        <v>2.9830000000000001</v>
      </c>
      <c r="J2473">
        <v>2.806</v>
      </c>
      <c r="K2473">
        <v>2.92095432544901</v>
      </c>
      <c r="L2473">
        <v>2.89829529308897</v>
      </c>
      <c r="M2473">
        <v>2.8948501064109302</v>
      </c>
      <c r="N2473">
        <v>0</v>
      </c>
      <c r="O2473">
        <v>4</v>
      </c>
      <c r="P2473">
        <v>3.0790000000000002</v>
      </c>
      <c r="Q2473">
        <v>2.81</v>
      </c>
      <c r="R2473" t="s">
        <v>33</v>
      </c>
      <c r="S2473">
        <v>6</v>
      </c>
      <c r="T2473">
        <v>1.53200000000001</v>
      </c>
    </row>
    <row r="2474" spans="1:20">
      <c r="A2474">
        <v>2473</v>
      </c>
      <c r="B2474">
        <v>737859</v>
      </c>
      <c r="C2474">
        <v>2.9039999999999999</v>
      </c>
      <c r="D2474">
        <v>2.907</v>
      </c>
      <c r="E2474">
        <v>2.8559999999999999</v>
      </c>
      <c r="F2474">
        <v>2.8610000000000002</v>
      </c>
      <c r="G2474">
        <v>1</v>
      </c>
      <c r="H2474">
        <v>0</v>
      </c>
      <c r="I2474">
        <v>3.0139999999999998</v>
      </c>
      <c r="J2474">
        <v>2.806</v>
      </c>
      <c r="K2474">
        <v>2.9185732234913901</v>
      </c>
      <c r="L2474">
        <v>2.89500838145285</v>
      </c>
      <c r="M2474">
        <v>2.9001800851287398</v>
      </c>
      <c r="N2474">
        <v>1</v>
      </c>
      <c r="O2474">
        <v>0</v>
      </c>
      <c r="P2474">
        <v>3.0790000000000002</v>
      </c>
      <c r="Q2474">
        <v>2.81</v>
      </c>
      <c r="R2474" t="s">
        <v>33</v>
      </c>
      <c r="S2474" t="s">
        <v>33</v>
      </c>
      <c r="T2474">
        <v>1.4420000000000099</v>
      </c>
    </row>
    <row r="2475" spans="1:20">
      <c r="A2475">
        <v>2474</v>
      </c>
      <c r="B2475">
        <v>737860</v>
      </c>
      <c r="C2475">
        <v>2.86</v>
      </c>
      <c r="D2475">
        <v>2.9260000000000002</v>
      </c>
      <c r="E2475">
        <v>2.8410000000000002</v>
      </c>
      <c r="F2475">
        <v>2.911</v>
      </c>
      <c r="G2475">
        <v>0</v>
      </c>
      <c r="H2475">
        <v>0</v>
      </c>
      <c r="I2475">
        <v>3.0139999999999998</v>
      </c>
      <c r="J2475">
        <v>2.806</v>
      </c>
      <c r="K2475">
        <v>2.9173752832228201</v>
      </c>
      <c r="L2475">
        <v>2.8981948337712402</v>
      </c>
      <c r="M2475">
        <v>2.91614406810299</v>
      </c>
      <c r="N2475">
        <v>2</v>
      </c>
      <c r="O2475">
        <v>0</v>
      </c>
      <c r="P2475">
        <v>3.0790000000000002</v>
      </c>
      <c r="Q2475">
        <v>2.81</v>
      </c>
      <c r="R2475" t="s">
        <v>33</v>
      </c>
      <c r="S2475" t="s">
        <v>33</v>
      </c>
      <c r="T2475">
        <v>1.51200000000001</v>
      </c>
    </row>
    <row r="2476" spans="1:20">
      <c r="A2476">
        <v>2475</v>
      </c>
      <c r="B2476">
        <v>737861</v>
      </c>
      <c r="C2476">
        <v>2.911</v>
      </c>
      <c r="D2476">
        <v>2.9159999999999999</v>
      </c>
      <c r="E2476">
        <v>2.8730000000000002</v>
      </c>
      <c r="F2476">
        <v>2.8740000000000001</v>
      </c>
      <c r="G2476">
        <v>0</v>
      </c>
      <c r="H2476">
        <v>0</v>
      </c>
      <c r="I2476">
        <v>3.0139999999999998</v>
      </c>
      <c r="J2476">
        <v>2.806</v>
      </c>
      <c r="K2476">
        <v>2.91150026143645</v>
      </c>
      <c r="L2476">
        <v>2.90110797954984</v>
      </c>
      <c r="M2476">
        <v>2.9268152544824</v>
      </c>
      <c r="N2476">
        <v>3</v>
      </c>
      <c r="O2476">
        <v>0</v>
      </c>
      <c r="P2476">
        <v>3.0790000000000002</v>
      </c>
      <c r="Q2476">
        <v>2.81</v>
      </c>
      <c r="R2476" t="s">
        <v>33</v>
      </c>
      <c r="S2476" t="s">
        <v>33</v>
      </c>
      <c r="T2476">
        <v>1.47000000000001</v>
      </c>
    </row>
    <row r="2477" spans="1:20">
      <c r="A2477">
        <v>2476</v>
      </c>
      <c r="B2477">
        <v>737862</v>
      </c>
      <c r="C2477">
        <v>2.8450000000000002</v>
      </c>
      <c r="D2477">
        <v>2.8559999999999999</v>
      </c>
      <c r="E2477">
        <v>2.8159999999999998</v>
      </c>
      <c r="F2477">
        <v>2.8359999999999999</v>
      </c>
      <c r="G2477">
        <v>0</v>
      </c>
      <c r="H2477">
        <v>0</v>
      </c>
      <c r="I2477">
        <v>3.0139999999999998</v>
      </c>
      <c r="J2477">
        <v>2.806</v>
      </c>
      <c r="K2477">
        <v>2.9084617797874999</v>
      </c>
      <c r="L2477">
        <v>2.9109694821061098</v>
      </c>
      <c r="M2477">
        <v>2.9177522035859198</v>
      </c>
      <c r="N2477">
        <v>4</v>
      </c>
      <c r="O2477">
        <v>0</v>
      </c>
      <c r="P2477">
        <v>3.0790000000000002</v>
      </c>
      <c r="Q2477">
        <v>2.81</v>
      </c>
      <c r="R2477" t="s">
        <v>33</v>
      </c>
      <c r="S2477" t="s">
        <v>33</v>
      </c>
      <c r="T2477">
        <v>1.4320000000000099</v>
      </c>
    </row>
    <row r="2478" spans="1:20">
      <c r="A2478">
        <v>2477</v>
      </c>
      <c r="B2478">
        <v>737863</v>
      </c>
      <c r="C2478">
        <v>2.7240000000000002</v>
      </c>
      <c r="D2478">
        <v>2.8180000000000001</v>
      </c>
      <c r="E2478">
        <v>2.7010000000000001</v>
      </c>
      <c r="F2478">
        <v>2.7959999999999998</v>
      </c>
      <c r="G2478">
        <v>0</v>
      </c>
      <c r="H2478">
        <v>0</v>
      </c>
      <c r="I2478">
        <v>3.0139999999999998</v>
      </c>
      <c r="J2478">
        <v>2.806</v>
      </c>
      <c r="K2478">
        <v>2.9093877967269202</v>
      </c>
      <c r="L2478">
        <v>2.9182857968428402</v>
      </c>
      <c r="M2478">
        <v>2.9109017628687299</v>
      </c>
      <c r="N2478">
        <v>5</v>
      </c>
      <c r="O2478">
        <v>0</v>
      </c>
      <c r="P2478">
        <v>3.0790000000000002</v>
      </c>
      <c r="Q2478">
        <v>2.81</v>
      </c>
      <c r="R2478" t="s">
        <v>33</v>
      </c>
      <c r="S2478" t="s">
        <v>33</v>
      </c>
      <c r="T2478">
        <v>1.3920000000000099</v>
      </c>
    </row>
    <row r="2479" spans="1:20">
      <c r="A2479">
        <v>2478</v>
      </c>
      <c r="B2479">
        <v>737866</v>
      </c>
      <c r="C2479">
        <v>2.7850000000000001</v>
      </c>
      <c r="D2479">
        <v>2.7850000000000001</v>
      </c>
      <c r="E2479">
        <v>2.681</v>
      </c>
      <c r="F2479">
        <v>2.6869999999999998</v>
      </c>
      <c r="G2479">
        <v>0</v>
      </c>
      <c r="H2479">
        <v>0</v>
      </c>
      <c r="I2479">
        <v>3.0139999999999998</v>
      </c>
      <c r="J2479">
        <v>2.806</v>
      </c>
      <c r="K2479">
        <v>2.910319504671</v>
      </c>
      <c r="L2479">
        <v>2.9136875722374902</v>
      </c>
      <c r="M2479">
        <v>2.9076214102949902</v>
      </c>
      <c r="N2479">
        <v>6</v>
      </c>
      <c r="O2479">
        <v>0</v>
      </c>
      <c r="P2479">
        <v>3.0790000000000002</v>
      </c>
      <c r="Q2479">
        <v>2.81</v>
      </c>
      <c r="R2479" t="s">
        <v>33</v>
      </c>
      <c r="S2479" t="s">
        <v>33</v>
      </c>
      <c r="T2479">
        <v>1.2830000000000099</v>
      </c>
    </row>
    <row r="2480" spans="1:20">
      <c r="A2480">
        <v>2479</v>
      </c>
      <c r="B2480">
        <v>737867</v>
      </c>
      <c r="C2480">
        <v>2.7</v>
      </c>
      <c r="D2480">
        <v>2.7290000000000001</v>
      </c>
      <c r="E2480">
        <v>2.6230000000000002</v>
      </c>
      <c r="F2480">
        <v>2.6749999999999998</v>
      </c>
      <c r="G2480">
        <v>0</v>
      </c>
      <c r="H2480">
        <v>0</v>
      </c>
      <c r="I2480">
        <v>3.0139999999999998</v>
      </c>
      <c r="J2480">
        <v>2.806</v>
      </c>
      <c r="K2480">
        <v>2.9156795427732298</v>
      </c>
      <c r="L2480">
        <v>2.9099141257077998</v>
      </c>
      <c r="M2480">
        <v>2.8932971282359898</v>
      </c>
      <c r="N2480">
        <v>7</v>
      </c>
      <c r="O2480">
        <v>0</v>
      </c>
      <c r="P2480">
        <v>3.0790000000000002</v>
      </c>
      <c r="Q2480">
        <v>2.81</v>
      </c>
      <c r="R2480" t="s">
        <v>33</v>
      </c>
      <c r="S2480" t="s">
        <v>33</v>
      </c>
      <c r="T2480">
        <v>1.2290000000000101</v>
      </c>
    </row>
    <row r="2481" spans="1:20">
      <c r="A2481">
        <v>2480</v>
      </c>
      <c r="B2481">
        <v>737868</v>
      </c>
      <c r="C2481">
        <v>2.6869999999999998</v>
      </c>
      <c r="D2481">
        <v>2.7130000000000001</v>
      </c>
      <c r="E2481">
        <v>2.6150000000000002</v>
      </c>
      <c r="F2481">
        <v>2.6179999999999999</v>
      </c>
      <c r="G2481">
        <v>0</v>
      </c>
      <c r="H2481">
        <v>0</v>
      </c>
      <c r="I2481">
        <v>3.0139999999999998</v>
      </c>
      <c r="J2481">
        <v>2.806</v>
      </c>
      <c r="K2481">
        <v>2.9198195779445202</v>
      </c>
      <c r="L2481">
        <v>2.9079873599943298</v>
      </c>
      <c r="M2481">
        <v>2.8665377025887899</v>
      </c>
      <c r="N2481">
        <v>8</v>
      </c>
      <c r="O2481">
        <v>0</v>
      </c>
      <c r="P2481">
        <v>3.0790000000000002</v>
      </c>
      <c r="Q2481">
        <v>2.81</v>
      </c>
      <c r="R2481" t="s">
        <v>33</v>
      </c>
      <c r="S2481" t="s">
        <v>33</v>
      </c>
      <c r="T2481">
        <v>1.1340000000000101</v>
      </c>
    </row>
    <row r="2482" spans="1:20">
      <c r="A2482">
        <v>2481</v>
      </c>
      <c r="B2482">
        <v>737869</v>
      </c>
      <c r="C2482">
        <v>2.609</v>
      </c>
      <c r="D2482">
        <v>2.6379999999999999</v>
      </c>
      <c r="E2482">
        <v>2.5049999999999999</v>
      </c>
      <c r="F2482">
        <v>2.5640000000000001</v>
      </c>
      <c r="G2482">
        <v>0</v>
      </c>
      <c r="H2482">
        <v>0</v>
      </c>
      <c r="I2482">
        <v>3.0139999999999998</v>
      </c>
      <c r="J2482">
        <v>2.806</v>
      </c>
      <c r="K2482">
        <v>2.9168719181026401</v>
      </c>
      <c r="L2482">
        <v>2.8989889399950401</v>
      </c>
      <c r="M2482">
        <v>2.83983016207103</v>
      </c>
      <c r="N2482">
        <v>9</v>
      </c>
      <c r="O2482">
        <v>0</v>
      </c>
      <c r="P2482">
        <v>2.9260000000000002</v>
      </c>
      <c r="Q2482">
        <v>2.81</v>
      </c>
      <c r="R2482">
        <v>1</v>
      </c>
      <c r="S2482" t="s">
        <v>33</v>
      </c>
      <c r="T2482">
        <v>1.06000000000001</v>
      </c>
    </row>
    <row r="2483" spans="1:20">
      <c r="A2483">
        <v>2482</v>
      </c>
      <c r="B2483">
        <v>737870</v>
      </c>
      <c r="C2483">
        <v>2.5840000000000001</v>
      </c>
      <c r="D2483">
        <v>2.629</v>
      </c>
      <c r="E2483">
        <v>2.5720000000000001</v>
      </c>
      <c r="F2483">
        <v>2.6240000000000001</v>
      </c>
      <c r="G2483">
        <v>0</v>
      </c>
      <c r="H2483">
        <v>0</v>
      </c>
      <c r="I2483">
        <v>3.0139999999999998</v>
      </c>
      <c r="J2483">
        <v>2.806</v>
      </c>
      <c r="K2483">
        <v>2.91430484747936</v>
      </c>
      <c r="L2483">
        <v>2.8815528224956601</v>
      </c>
      <c r="M2483">
        <v>2.8070641296568302</v>
      </c>
      <c r="N2483">
        <v>10</v>
      </c>
      <c r="O2483">
        <v>0</v>
      </c>
      <c r="P2483">
        <v>2.9260000000000002</v>
      </c>
      <c r="Q2483">
        <v>2.81</v>
      </c>
      <c r="R2483" t="s">
        <v>33</v>
      </c>
      <c r="S2483" t="s">
        <v>33</v>
      </c>
      <c r="T2483">
        <v>1.1200000000000101</v>
      </c>
    </row>
    <row r="2484" spans="1:20">
      <c r="A2484">
        <v>2483</v>
      </c>
      <c r="B2484">
        <v>737873</v>
      </c>
      <c r="C2484">
        <v>2.5409999999999999</v>
      </c>
      <c r="D2484">
        <v>2.58</v>
      </c>
      <c r="E2484">
        <v>2.536</v>
      </c>
      <c r="F2484">
        <v>2.5529999999999999</v>
      </c>
      <c r="G2484">
        <v>0</v>
      </c>
      <c r="H2484">
        <v>-1</v>
      </c>
      <c r="I2484">
        <v>3.0139999999999998</v>
      </c>
      <c r="J2484">
        <v>2.5049999999999999</v>
      </c>
      <c r="K2484">
        <v>2.9127813976732502</v>
      </c>
      <c r="L2484">
        <v>2.8629837196837</v>
      </c>
      <c r="M2484">
        <v>2.7784513037254599</v>
      </c>
      <c r="N2484">
        <v>11</v>
      </c>
      <c r="O2484">
        <v>0</v>
      </c>
      <c r="P2484">
        <v>2.9260000000000002</v>
      </c>
      <c r="Q2484">
        <v>2.81</v>
      </c>
      <c r="R2484" t="s">
        <v>33</v>
      </c>
      <c r="S2484" t="s">
        <v>33</v>
      </c>
      <c r="T2484">
        <v>1.0490000000000099</v>
      </c>
    </row>
    <row r="2485" spans="1:20">
      <c r="A2485">
        <v>2484</v>
      </c>
      <c r="B2485">
        <v>737874</v>
      </c>
      <c r="C2485">
        <v>2.6</v>
      </c>
      <c r="D2485">
        <v>2.6309999999999998</v>
      </c>
      <c r="E2485">
        <v>2.5819999999999999</v>
      </c>
      <c r="F2485">
        <v>2.6269999999999998</v>
      </c>
      <c r="G2485">
        <v>0</v>
      </c>
      <c r="H2485">
        <v>0</v>
      </c>
      <c r="I2485">
        <v>3.0139999999999998</v>
      </c>
      <c r="J2485">
        <v>2.5049999999999999</v>
      </c>
      <c r="K2485">
        <v>2.9068751363137699</v>
      </c>
      <c r="L2485">
        <v>2.8396107547232399</v>
      </c>
      <c r="M2485">
        <v>2.7370610429803701</v>
      </c>
      <c r="N2485">
        <v>0</v>
      </c>
      <c r="O2485">
        <v>1</v>
      </c>
      <c r="P2485">
        <v>2.9260000000000002</v>
      </c>
      <c r="Q2485">
        <v>2.81</v>
      </c>
      <c r="R2485" t="s">
        <v>33</v>
      </c>
      <c r="S2485" t="s">
        <v>33</v>
      </c>
      <c r="T2485">
        <v>1.12300000000001</v>
      </c>
    </row>
    <row r="2486" spans="1:20">
      <c r="A2486">
        <v>2485</v>
      </c>
      <c r="B2486">
        <v>737875</v>
      </c>
      <c r="C2486">
        <v>2.6869999999999998</v>
      </c>
      <c r="D2486">
        <v>2.698</v>
      </c>
      <c r="E2486">
        <v>2.6680000000000001</v>
      </c>
      <c r="F2486">
        <v>2.6869999999999998</v>
      </c>
      <c r="G2486">
        <v>0</v>
      </c>
      <c r="H2486">
        <v>0</v>
      </c>
      <c r="I2486">
        <v>3.0139999999999998</v>
      </c>
      <c r="J2486">
        <v>2.5049999999999999</v>
      </c>
      <c r="K2486">
        <v>2.89553858736656</v>
      </c>
      <c r="L2486">
        <v>2.8176594103828299</v>
      </c>
      <c r="M2486">
        <v>2.7097488343842899</v>
      </c>
      <c r="N2486">
        <v>0</v>
      </c>
      <c r="O2486">
        <v>2</v>
      </c>
      <c r="P2486">
        <v>2.9260000000000002</v>
      </c>
      <c r="Q2486">
        <v>2.81</v>
      </c>
      <c r="R2486" t="s">
        <v>33</v>
      </c>
      <c r="S2486" t="s">
        <v>33</v>
      </c>
      <c r="T2486">
        <v>1.18300000000001</v>
      </c>
    </row>
    <row r="2487" spans="1:20">
      <c r="A2487">
        <v>2486</v>
      </c>
      <c r="B2487">
        <v>737876</v>
      </c>
      <c r="C2487">
        <v>2.6669999999999998</v>
      </c>
      <c r="D2487">
        <v>2.706</v>
      </c>
      <c r="E2487">
        <v>2.6619999999999999</v>
      </c>
      <c r="F2487">
        <v>2.677</v>
      </c>
      <c r="G2487">
        <v>0</v>
      </c>
      <c r="H2487">
        <v>0</v>
      </c>
      <c r="I2487">
        <v>3.0139999999999998</v>
      </c>
      <c r="J2487">
        <v>2.5049999999999999</v>
      </c>
      <c r="K2487">
        <v>2.8830356191075901</v>
      </c>
      <c r="L2487">
        <v>2.7868894840849801</v>
      </c>
      <c r="M2487">
        <v>2.6793990675074402</v>
      </c>
      <c r="N2487">
        <v>0</v>
      </c>
      <c r="O2487">
        <v>3</v>
      </c>
      <c r="P2487">
        <v>2.9260000000000002</v>
      </c>
      <c r="Q2487">
        <v>2.81</v>
      </c>
      <c r="R2487" t="s">
        <v>33</v>
      </c>
      <c r="S2487" t="s">
        <v>33</v>
      </c>
      <c r="T2487">
        <v>1.1540000000000099</v>
      </c>
    </row>
    <row r="2488" spans="1:20">
      <c r="A2488">
        <v>2487</v>
      </c>
      <c r="B2488">
        <v>737877</v>
      </c>
      <c r="C2488">
        <v>2.7090000000000001</v>
      </c>
      <c r="D2488">
        <v>2.7250000000000001</v>
      </c>
      <c r="E2488">
        <v>2.69</v>
      </c>
      <c r="F2488">
        <v>2.6920000000000002</v>
      </c>
      <c r="G2488">
        <v>0</v>
      </c>
      <c r="H2488">
        <v>0</v>
      </c>
      <c r="I2488">
        <v>3.0139999999999998</v>
      </c>
      <c r="J2488">
        <v>2.5049999999999999</v>
      </c>
      <c r="K2488">
        <v>2.86710980225316</v>
      </c>
      <c r="L2488">
        <v>2.7635907985743602</v>
      </c>
      <c r="M2488">
        <v>2.6648192540059501</v>
      </c>
      <c r="N2488">
        <v>0</v>
      </c>
      <c r="O2488">
        <v>4</v>
      </c>
      <c r="P2488">
        <v>2.9260000000000002</v>
      </c>
      <c r="Q2488">
        <v>2.81</v>
      </c>
      <c r="R2488" t="s">
        <v>33</v>
      </c>
      <c r="S2488" t="s">
        <v>33</v>
      </c>
      <c r="T2488">
        <v>1.16900000000001</v>
      </c>
    </row>
    <row r="2489" spans="1:20">
      <c r="A2489">
        <v>2488</v>
      </c>
      <c r="B2489">
        <v>737880</v>
      </c>
      <c r="C2489">
        <v>2.6589999999999998</v>
      </c>
      <c r="D2489">
        <v>2.6850000000000001</v>
      </c>
      <c r="E2489">
        <v>2.6520000000000001</v>
      </c>
      <c r="F2489">
        <v>2.68</v>
      </c>
      <c r="G2489">
        <v>0</v>
      </c>
      <c r="H2489">
        <v>0</v>
      </c>
      <c r="I2489">
        <v>3.0139999999999998</v>
      </c>
      <c r="J2489">
        <v>2.5049999999999999</v>
      </c>
      <c r="K2489">
        <v>2.85148597131061</v>
      </c>
      <c r="L2489">
        <v>2.7378919487525599</v>
      </c>
      <c r="M2489">
        <v>2.66845540320476</v>
      </c>
      <c r="N2489">
        <v>0</v>
      </c>
      <c r="O2489">
        <v>5</v>
      </c>
      <c r="P2489">
        <v>2.9260000000000002</v>
      </c>
      <c r="Q2489">
        <v>2.81</v>
      </c>
      <c r="R2489" t="s">
        <v>33</v>
      </c>
      <c r="S2489" t="s">
        <v>33</v>
      </c>
      <c r="T2489">
        <v>1.15700000000001</v>
      </c>
    </row>
    <row r="2490" spans="1:20">
      <c r="A2490">
        <v>2489</v>
      </c>
      <c r="B2490">
        <v>737881</v>
      </c>
      <c r="C2490">
        <v>2.7</v>
      </c>
      <c r="D2490">
        <v>2.7069999999999999</v>
      </c>
      <c r="E2490">
        <v>2.67</v>
      </c>
      <c r="F2490">
        <v>2.6749999999999998</v>
      </c>
      <c r="G2490">
        <v>1</v>
      </c>
      <c r="H2490">
        <v>0</v>
      </c>
      <c r="I2490">
        <v>2.7250000000000001</v>
      </c>
      <c r="J2490">
        <v>2.5049999999999999</v>
      </c>
      <c r="K2490">
        <v>2.8299485889020999</v>
      </c>
      <c r="L2490">
        <v>2.7214679551584902</v>
      </c>
      <c r="M2490">
        <v>2.6715643225638099</v>
      </c>
      <c r="N2490">
        <v>1</v>
      </c>
      <c r="O2490">
        <v>0</v>
      </c>
      <c r="P2490">
        <v>2.9260000000000002</v>
      </c>
      <c r="Q2490">
        <v>2.81</v>
      </c>
      <c r="R2490">
        <v>2</v>
      </c>
      <c r="S2490" t="s">
        <v>33</v>
      </c>
      <c r="T2490">
        <v>1.12500000000001</v>
      </c>
    </row>
    <row r="2491" spans="1:20">
      <c r="A2491">
        <v>2490</v>
      </c>
      <c r="B2491">
        <v>737882</v>
      </c>
      <c r="C2491">
        <v>2.6709999999999998</v>
      </c>
      <c r="D2491">
        <v>2.71</v>
      </c>
      <c r="E2491">
        <v>2.6659999999999999</v>
      </c>
      <c r="F2491">
        <v>2.6709999999999998</v>
      </c>
      <c r="G2491">
        <v>0</v>
      </c>
      <c r="H2491">
        <v>-1</v>
      </c>
      <c r="I2491">
        <v>2.7250000000000001</v>
      </c>
      <c r="J2491">
        <v>2.6520000000000001</v>
      </c>
      <c r="K2491">
        <v>2.8122986974480901</v>
      </c>
      <c r="L2491">
        <v>2.71665946076368</v>
      </c>
      <c r="M2491">
        <v>2.6787514580510501</v>
      </c>
      <c r="N2491">
        <v>2</v>
      </c>
      <c r="O2491">
        <v>0</v>
      </c>
      <c r="P2491">
        <v>2.9260000000000002</v>
      </c>
      <c r="Q2491">
        <v>2.81</v>
      </c>
      <c r="R2491" t="s">
        <v>33</v>
      </c>
      <c r="S2491" t="s">
        <v>33</v>
      </c>
      <c r="T2491">
        <v>1.0860000000000101</v>
      </c>
    </row>
    <row r="2492" spans="1:20">
      <c r="A2492">
        <v>2491</v>
      </c>
      <c r="B2492">
        <v>737883</v>
      </c>
      <c r="C2492">
        <v>2.6560000000000001</v>
      </c>
      <c r="D2492">
        <v>2.7080000000000002</v>
      </c>
      <c r="E2492">
        <v>2.6520000000000001</v>
      </c>
      <c r="F2492">
        <v>2.706</v>
      </c>
      <c r="G2492">
        <v>0</v>
      </c>
      <c r="H2492">
        <v>0</v>
      </c>
      <c r="I2492">
        <v>2.7250000000000001</v>
      </c>
      <c r="J2492">
        <v>2.6520000000000001</v>
      </c>
      <c r="K2492">
        <v>2.7927372591828599</v>
      </c>
      <c r="L2492">
        <v>2.7125770281682202</v>
      </c>
      <c r="M2492">
        <v>2.6767011664408402</v>
      </c>
      <c r="N2492">
        <v>0</v>
      </c>
      <c r="O2492">
        <v>1</v>
      </c>
      <c r="P2492">
        <v>2.9260000000000002</v>
      </c>
      <c r="Q2492">
        <v>2.81</v>
      </c>
      <c r="R2492" t="s">
        <v>33</v>
      </c>
      <c r="S2492" t="s">
        <v>33</v>
      </c>
      <c r="T2492">
        <v>1.1400000000000099</v>
      </c>
    </row>
    <row r="2493" spans="1:20">
      <c r="A2493">
        <v>2492</v>
      </c>
      <c r="B2493">
        <v>737884</v>
      </c>
      <c r="C2493">
        <v>2.698</v>
      </c>
      <c r="D2493">
        <v>2.7080000000000002</v>
      </c>
      <c r="E2493">
        <v>2.6850000000000001</v>
      </c>
      <c r="F2493">
        <v>2.694</v>
      </c>
      <c r="G2493">
        <v>1</v>
      </c>
      <c r="H2493">
        <v>0</v>
      </c>
      <c r="I2493">
        <v>2.71</v>
      </c>
      <c r="J2493">
        <v>2.6520000000000001</v>
      </c>
      <c r="K2493">
        <v>2.77841131616879</v>
      </c>
      <c r="L2493">
        <v>2.7119423996471901</v>
      </c>
      <c r="M2493">
        <v>2.67906093315267</v>
      </c>
      <c r="N2493">
        <v>0</v>
      </c>
      <c r="O2493">
        <v>2</v>
      </c>
      <c r="P2493">
        <v>2.9260000000000002</v>
      </c>
      <c r="Q2493">
        <v>2.81</v>
      </c>
      <c r="R2493" t="s">
        <v>33</v>
      </c>
      <c r="S2493" t="s">
        <v>33</v>
      </c>
      <c r="T2493">
        <v>1.1260000000000101</v>
      </c>
    </row>
    <row r="2494" spans="1:20">
      <c r="A2494">
        <v>2493</v>
      </c>
      <c r="B2494">
        <v>737888</v>
      </c>
      <c r="C2494">
        <v>2.74</v>
      </c>
      <c r="D2494">
        <v>2.75</v>
      </c>
      <c r="E2494">
        <v>2.7309999999999999</v>
      </c>
      <c r="F2494">
        <v>2.7429999999999999</v>
      </c>
      <c r="G2494">
        <v>0</v>
      </c>
      <c r="H2494">
        <v>-1</v>
      </c>
      <c r="I2494">
        <v>2.71</v>
      </c>
      <c r="J2494">
        <v>2.6520000000000001</v>
      </c>
      <c r="K2494">
        <v>2.7710719841558098</v>
      </c>
      <c r="L2494">
        <v>2.7065120996912899</v>
      </c>
      <c r="M2494">
        <v>2.6808487465221398</v>
      </c>
      <c r="N2494">
        <v>0</v>
      </c>
      <c r="O2494">
        <v>3</v>
      </c>
      <c r="P2494">
        <v>2.9260000000000002</v>
      </c>
      <c r="Q2494">
        <v>2.81</v>
      </c>
      <c r="R2494" t="s">
        <v>33</v>
      </c>
      <c r="S2494" t="s">
        <v>33</v>
      </c>
      <c r="T2494">
        <v>1.17500000000001</v>
      </c>
    </row>
    <row r="2495" spans="1:20">
      <c r="A2495">
        <v>2494</v>
      </c>
      <c r="B2495">
        <v>737889</v>
      </c>
      <c r="C2495">
        <v>2.73</v>
      </c>
      <c r="D2495">
        <v>2.7410000000000001</v>
      </c>
      <c r="E2495">
        <v>2.7229999999999999</v>
      </c>
      <c r="F2495">
        <v>2.73</v>
      </c>
      <c r="G2495">
        <v>0</v>
      </c>
      <c r="H2495">
        <v>0</v>
      </c>
      <c r="I2495">
        <v>2.71</v>
      </c>
      <c r="J2495">
        <v>2.6520000000000001</v>
      </c>
      <c r="K2495">
        <v>2.7643741392207399</v>
      </c>
      <c r="L2495">
        <v>2.7042605872298799</v>
      </c>
      <c r="M2495">
        <v>2.6806789972177101</v>
      </c>
      <c r="N2495">
        <v>0</v>
      </c>
      <c r="O2495">
        <v>4</v>
      </c>
      <c r="P2495">
        <v>2.9260000000000002</v>
      </c>
      <c r="Q2495">
        <v>2.81</v>
      </c>
      <c r="R2495" t="s">
        <v>33</v>
      </c>
      <c r="S2495" t="s">
        <v>33</v>
      </c>
      <c r="T2495">
        <v>1.1620000000000099</v>
      </c>
    </row>
    <row r="2496" spans="1:20">
      <c r="A2496">
        <v>2495</v>
      </c>
      <c r="B2496">
        <v>737890</v>
      </c>
      <c r="C2496">
        <v>2.74</v>
      </c>
      <c r="D2496">
        <v>2.746</v>
      </c>
      <c r="E2496">
        <v>2.7349999999999999</v>
      </c>
      <c r="F2496">
        <v>2.7389999999999999</v>
      </c>
      <c r="G2496">
        <v>1</v>
      </c>
      <c r="H2496">
        <v>0</v>
      </c>
      <c r="I2496">
        <v>2.75</v>
      </c>
      <c r="J2496">
        <v>2.6520000000000001</v>
      </c>
      <c r="K2496">
        <v>2.7599992054345299</v>
      </c>
      <c r="L2496">
        <v>2.7022280138261499</v>
      </c>
      <c r="M2496">
        <v>2.6838431977741699</v>
      </c>
      <c r="N2496">
        <v>0</v>
      </c>
      <c r="O2496">
        <v>5</v>
      </c>
      <c r="P2496">
        <v>2.9260000000000002</v>
      </c>
      <c r="Q2496">
        <v>2.81</v>
      </c>
      <c r="R2496" t="s">
        <v>33</v>
      </c>
      <c r="S2496" t="s">
        <v>33</v>
      </c>
      <c r="T2496">
        <v>1.17100000000001</v>
      </c>
    </row>
    <row r="2497" spans="1:20">
      <c r="A2497">
        <v>2496</v>
      </c>
      <c r="B2497">
        <v>737891</v>
      </c>
      <c r="C2497">
        <v>2.7389999999999999</v>
      </c>
      <c r="D2497">
        <v>2.7730000000000001</v>
      </c>
      <c r="E2497">
        <v>2.7309999999999999</v>
      </c>
      <c r="F2497">
        <v>2.738</v>
      </c>
      <c r="G2497">
        <v>0</v>
      </c>
      <c r="H2497">
        <v>0</v>
      </c>
      <c r="I2497">
        <v>2.75</v>
      </c>
      <c r="J2497">
        <v>2.6520000000000001</v>
      </c>
      <c r="K2497">
        <v>2.7529608050164902</v>
      </c>
      <c r="L2497">
        <v>2.6994495120978801</v>
      </c>
      <c r="M2497">
        <v>2.6951745582193301</v>
      </c>
      <c r="N2497">
        <v>0</v>
      </c>
      <c r="O2497">
        <v>6</v>
      </c>
      <c r="P2497">
        <v>2.9260000000000002</v>
      </c>
      <c r="Q2497">
        <v>2.81</v>
      </c>
      <c r="R2497" t="s">
        <v>33</v>
      </c>
      <c r="S2497" t="s">
        <v>33</v>
      </c>
      <c r="T2497">
        <v>1.1360000000000099</v>
      </c>
    </row>
    <row r="2498" spans="1:20">
      <c r="A2498">
        <v>2497</v>
      </c>
      <c r="B2498">
        <v>737894</v>
      </c>
      <c r="C2498">
        <v>2.7309999999999999</v>
      </c>
      <c r="D2498">
        <v>2.7349999999999999</v>
      </c>
      <c r="E2498">
        <v>2.7189999999999999</v>
      </c>
      <c r="F2498">
        <v>2.726</v>
      </c>
      <c r="G2498">
        <v>0</v>
      </c>
      <c r="H2498">
        <v>0</v>
      </c>
      <c r="I2498">
        <v>2.75</v>
      </c>
      <c r="J2498">
        <v>2.6520000000000001</v>
      </c>
      <c r="K2498">
        <v>2.7480022815536902</v>
      </c>
      <c r="L2498">
        <v>2.69908082308564</v>
      </c>
      <c r="M2498">
        <v>2.7025396465754699</v>
      </c>
      <c r="N2498">
        <v>1</v>
      </c>
      <c r="O2498">
        <v>0</v>
      </c>
      <c r="P2498">
        <v>2.9260000000000002</v>
      </c>
      <c r="Q2498">
        <v>2.81</v>
      </c>
      <c r="R2498">
        <v>3</v>
      </c>
      <c r="S2498" t="s">
        <v>33</v>
      </c>
      <c r="T2498">
        <v>1.1240000000000101</v>
      </c>
    </row>
    <row r="2499" spans="1:20">
      <c r="A2499">
        <v>2498</v>
      </c>
      <c r="B2499">
        <v>737895</v>
      </c>
      <c r="C2499">
        <v>2.7429999999999999</v>
      </c>
      <c r="D2499">
        <v>2.7709999999999999</v>
      </c>
      <c r="E2499">
        <v>2.734</v>
      </c>
      <c r="F2499">
        <v>2.7709999999999999</v>
      </c>
      <c r="G2499">
        <v>1</v>
      </c>
      <c r="H2499">
        <v>0</v>
      </c>
      <c r="I2499">
        <v>2.7730000000000001</v>
      </c>
      <c r="J2499">
        <v>2.6520000000000001</v>
      </c>
      <c r="K2499">
        <v>2.7433867214341698</v>
      </c>
      <c r="L2499">
        <v>2.7042582201999399</v>
      </c>
      <c r="M2499">
        <v>2.7101317172603698</v>
      </c>
      <c r="N2499">
        <v>0</v>
      </c>
      <c r="O2499">
        <v>1</v>
      </c>
      <c r="P2499">
        <v>2.9260000000000002</v>
      </c>
      <c r="Q2499">
        <v>2.81</v>
      </c>
      <c r="R2499" t="s">
        <v>33</v>
      </c>
      <c r="S2499" t="s">
        <v>33</v>
      </c>
      <c r="T2499">
        <v>1.16900000000001</v>
      </c>
    </row>
    <row r="2500" spans="1:20">
      <c r="A2500">
        <v>2499</v>
      </c>
      <c r="B2500">
        <v>737896</v>
      </c>
      <c r="C2500">
        <v>2.766</v>
      </c>
      <c r="D2500">
        <v>2.7749999999999999</v>
      </c>
      <c r="E2500">
        <v>2.75</v>
      </c>
      <c r="F2500">
        <v>2.7509999999999999</v>
      </c>
      <c r="G2500">
        <v>0</v>
      </c>
      <c r="H2500">
        <v>-1</v>
      </c>
      <c r="I2500">
        <v>2.7730000000000001</v>
      </c>
      <c r="J2500">
        <v>2.7189999999999999</v>
      </c>
      <c r="K2500">
        <v>2.73851081978539</v>
      </c>
      <c r="L2500">
        <v>2.70772594267495</v>
      </c>
      <c r="M2500">
        <v>2.7185053738082998</v>
      </c>
      <c r="N2500">
        <v>0</v>
      </c>
      <c r="O2500">
        <v>2</v>
      </c>
      <c r="P2500">
        <v>2.9260000000000002</v>
      </c>
      <c r="Q2500">
        <v>2.81</v>
      </c>
      <c r="R2500" t="s">
        <v>33</v>
      </c>
      <c r="S2500" t="s">
        <v>33</v>
      </c>
      <c r="T2500">
        <v>1.14500000000001</v>
      </c>
    </row>
    <row r="2501" spans="1:20">
      <c r="A2501">
        <v>2500</v>
      </c>
      <c r="B2501">
        <v>737897</v>
      </c>
      <c r="C2501">
        <v>2.742</v>
      </c>
      <c r="D2501">
        <v>2.7570000000000001</v>
      </c>
      <c r="E2501">
        <v>2.74</v>
      </c>
      <c r="F2501">
        <v>2.7530000000000001</v>
      </c>
      <c r="G2501">
        <v>0</v>
      </c>
      <c r="H2501">
        <v>0</v>
      </c>
      <c r="I2501">
        <v>2.7730000000000001</v>
      </c>
      <c r="J2501">
        <v>2.7189999999999999</v>
      </c>
      <c r="K2501">
        <v>2.73527921826344</v>
      </c>
      <c r="L2501">
        <v>2.7118226998405799</v>
      </c>
      <c r="M2501">
        <v>2.7202042990466402</v>
      </c>
      <c r="N2501">
        <v>0</v>
      </c>
      <c r="O2501">
        <v>3</v>
      </c>
      <c r="P2501">
        <v>2.9260000000000002</v>
      </c>
      <c r="Q2501">
        <v>2.81</v>
      </c>
      <c r="R2501" t="s">
        <v>33</v>
      </c>
      <c r="S2501" t="s">
        <v>33</v>
      </c>
      <c r="T2501">
        <v>1.1580000000000099</v>
      </c>
    </row>
    <row r="2502" spans="1:20">
      <c r="A2502">
        <v>2501</v>
      </c>
      <c r="B2502">
        <v>737898</v>
      </c>
      <c r="C2502">
        <v>2.7749999999999999</v>
      </c>
      <c r="D2502">
        <v>2.8109999999999999</v>
      </c>
      <c r="E2502">
        <v>2.7669999999999999</v>
      </c>
      <c r="F2502">
        <v>2.7930000000000001</v>
      </c>
      <c r="G2502">
        <v>0</v>
      </c>
      <c r="H2502">
        <v>0</v>
      </c>
      <c r="I2502">
        <v>2.7730000000000001</v>
      </c>
      <c r="J2502">
        <v>2.7189999999999999</v>
      </c>
      <c r="K2502">
        <v>2.7356808168585598</v>
      </c>
      <c r="L2502">
        <v>2.7168448623605101</v>
      </c>
      <c r="M2502">
        <v>2.7266634392373099</v>
      </c>
      <c r="N2502">
        <v>0</v>
      </c>
      <c r="O2502">
        <v>4</v>
      </c>
      <c r="P2502">
        <v>2.9260000000000002</v>
      </c>
      <c r="Q2502">
        <v>2.81</v>
      </c>
      <c r="R2502" t="s">
        <v>33</v>
      </c>
      <c r="S2502" t="s">
        <v>33</v>
      </c>
      <c r="T2502">
        <v>1.1980000000000099</v>
      </c>
    </row>
    <row r="2503" spans="1:20">
      <c r="A2503">
        <v>2502</v>
      </c>
      <c r="B2503">
        <v>737901</v>
      </c>
      <c r="C2503">
        <v>2.7970000000000002</v>
      </c>
      <c r="D2503">
        <v>2.8069999999999999</v>
      </c>
      <c r="E2503">
        <v>2.7839999999999998</v>
      </c>
      <c r="F2503">
        <v>2.8029999999999999</v>
      </c>
      <c r="G2503">
        <v>0</v>
      </c>
      <c r="H2503">
        <v>0</v>
      </c>
      <c r="I2503">
        <v>2.7730000000000001</v>
      </c>
      <c r="J2503">
        <v>2.7189999999999999</v>
      </c>
      <c r="K2503">
        <v>2.73539767710021</v>
      </c>
      <c r="L2503">
        <v>2.7181142545654402</v>
      </c>
      <c r="M2503">
        <v>2.7338307513898501</v>
      </c>
      <c r="N2503">
        <v>0</v>
      </c>
      <c r="O2503">
        <v>5</v>
      </c>
      <c r="P2503">
        <v>2.9260000000000002</v>
      </c>
      <c r="Q2503">
        <v>2.81</v>
      </c>
      <c r="R2503" t="s">
        <v>33</v>
      </c>
      <c r="S2503" t="s">
        <v>33</v>
      </c>
      <c r="T2503">
        <v>1.2170000000000101</v>
      </c>
    </row>
    <row r="2504" spans="1:20">
      <c r="A2504">
        <v>2503</v>
      </c>
      <c r="B2504">
        <v>737902</v>
      </c>
      <c r="C2504">
        <v>2.7970000000000002</v>
      </c>
      <c r="D2504">
        <v>2.798</v>
      </c>
      <c r="E2504">
        <v>2.7559999999999998</v>
      </c>
      <c r="F2504">
        <v>2.7709999999999999</v>
      </c>
      <c r="G2504">
        <v>1</v>
      </c>
      <c r="H2504">
        <v>0</v>
      </c>
      <c r="I2504">
        <v>2.8109999999999999</v>
      </c>
      <c r="J2504">
        <v>2.7189999999999999</v>
      </c>
      <c r="K2504">
        <v>2.7357901634771098</v>
      </c>
      <c r="L2504">
        <v>2.7224124727447601</v>
      </c>
      <c r="M2504">
        <v>2.7367646011118798</v>
      </c>
      <c r="N2504">
        <v>0</v>
      </c>
      <c r="O2504">
        <v>6</v>
      </c>
      <c r="P2504">
        <v>2.9260000000000002</v>
      </c>
      <c r="Q2504">
        <v>2.81</v>
      </c>
      <c r="R2504" t="s">
        <v>33</v>
      </c>
      <c r="S2504" t="s">
        <v>33</v>
      </c>
      <c r="T2504">
        <v>1.18500000000001</v>
      </c>
    </row>
    <row r="2505" spans="1:20">
      <c r="A2505">
        <v>2504</v>
      </c>
      <c r="B2505">
        <v>737903</v>
      </c>
      <c r="C2505">
        <v>2.7629999999999999</v>
      </c>
      <c r="D2505">
        <v>2.7909999999999999</v>
      </c>
      <c r="E2505">
        <v>2.7549999999999999</v>
      </c>
      <c r="F2505">
        <v>2.79</v>
      </c>
      <c r="G2505">
        <v>0</v>
      </c>
      <c r="H2505">
        <v>0</v>
      </c>
      <c r="I2505">
        <v>2.8109999999999999</v>
      </c>
      <c r="J2505">
        <v>2.7189999999999999</v>
      </c>
      <c r="K2505">
        <v>2.7370370739788701</v>
      </c>
      <c r="L2505">
        <v>2.7274234136516702</v>
      </c>
      <c r="M2505">
        <v>2.7472116808895</v>
      </c>
      <c r="N2505">
        <v>0</v>
      </c>
      <c r="O2505">
        <v>7</v>
      </c>
      <c r="P2505">
        <v>2.9260000000000002</v>
      </c>
      <c r="Q2505">
        <v>2.81</v>
      </c>
      <c r="R2505" t="s">
        <v>33</v>
      </c>
      <c r="S2505" t="s">
        <v>33</v>
      </c>
      <c r="T2505">
        <v>1.22000000000001</v>
      </c>
    </row>
    <row r="2506" spans="1:20">
      <c r="A2506">
        <v>2505</v>
      </c>
      <c r="B2506">
        <v>737904</v>
      </c>
      <c r="C2506">
        <v>2.7949999999999999</v>
      </c>
      <c r="D2506">
        <v>2.8069999999999999</v>
      </c>
      <c r="E2506">
        <v>2.782</v>
      </c>
      <c r="F2506">
        <v>2.7869999999999999</v>
      </c>
      <c r="G2506">
        <v>0</v>
      </c>
      <c r="H2506">
        <v>0</v>
      </c>
      <c r="I2506">
        <v>2.8109999999999999</v>
      </c>
      <c r="J2506">
        <v>2.7189999999999999</v>
      </c>
      <c r="K2506">
        <v>2.7362649913651098</v>
      </c>
      <c r="L2506">
        <v>2.73005798694521</v>
      </c>
      <c r="M2506">
        <v>2.7568693447116002</v>
      </c>
      <c r="N2506">
        <v>1</v>
      </c>
      <c r="O2506">
        <v>0</v>
      </c>
      <c r="P2506">
        <v>2.9260000000000002</v>
      </c>
      <c r="Q2506">
        <v>2.81</v>
      </c>
      <c r="R2506" t="s">
        <v>33</v>
      </c>
      <c r="S2506" t="s">
        <v>33</v>
      </c>
      <c r="T2506">
        <v>1.2000000000000099</v>
      </c>
    </row>
    <row r="2507" spans="1:20">
      <c r="A2507">
        <v>2506</v>
      </c>
      <c r="B2507">
        <v>737905</v>
      </c>
      <c r="C2507">
        <v>2.7749999999999999</v>
      </c>
      <c r="D2507">
        <v>2.7759999999999998</v>
      </c>
      <c r="E2507">
        <v>2.7589999999999999</v>
      </c>
      <c r="F2507">
        <v>2.7650000000000001</v>
      </c>
      <c r="G2507">
        <v>0</v>
      </c>
      <c r="H2507">
        <v>-1</v>
      </c>
      <c r="I2507">
        <v>2.8109999999999999</v>
      </c>
      <c r="J2507">
        <v>2.7549999999999999</v>
      </c>
      <c r="K2507">
        <v>2.7375138381831801</v>
      </c>
      <c r="L2507">
        <v>2.73742573857706</v>
      </c>
      <c r="M2507">
        <v>2.7608954757692801</v>
      </c>
      <c r="N2507">
        <v>2</v>
      </c>
      <c r="O2507">
        <v>0</v>
      </c>
      <c r="P2507">
        <v>2.9260000000000002</v>
      </c>
      <c r="Q2507">
        <v>2.81</v>
      </c>
      <c r="R2507" t="s">
        <v>33</v>
      </c>
      <c r="S2507" t="s">
        <v>33</v>
      </c>
      <c r="T2507">
        <v>1.1780000000000099</v>
      </c>
    </row>
    <row r="2508" spans="1:20">
      <c r="A2508">
        <v>2507</v>
      </c>
      <c r="B2508">
        <v>737908</v>
      </c>
      <c r="C2508">
        <v>2.7679999999999998</v>
      </c>
      <c r="D2508">
        <v>2.8039999999999998</v>
      </c>
      <c r="E2508">
        <v>2.7679999999999998</v>
      </c>
      <c r="F2508">
        <v>2.79</v>
      </c>
      <c r="G2508">
        <v>1</v>
      </c>
      <c r="H2508">
        <v>0</v>
      </c>
      <c r="I2508">
        <v>2.8069999999999999</v>
      </c>
      <c r="J2508">
        <v>2.7549999999999999</v>
      </c>
      <c r="K2508">
        <v>2.7394358506306302</v>
      </c>
      <c r="L2508">
        <v>2.7446850212549299</v>
      </c>
      <c r="M2508">
        <v>2.7633163806154299</v>
      </c>
      <c r="N2508">
        <v>0</v>
      </c>
      <c r="O2508">
        <v>1</v>
      </c>
      <c r="P2508">
        <v>2.9260000000000002</v>
      </c>
      <c r="Q2508">
        <v>2.81</v>
      </c>
      <c r="R2508" t="s">
        <v>33</v>
      </c>
      <c r="S2508" t="s">
        <v>33</v>
      </c>
      <c r="T2508">
        <v>1.2030000000000101</v>
      </c>
    </row>
    <row r="2509" spans="1:20">
      <c r="A2509">
        <v>2508</v>
      </c>
      <c r="B2509">
        <v>737909</v>
      </c>
      <c r="C2509">
        <v>2.7970000000000002</v>
      </c>
      <c r="D2509">
        <v>2.8170000000000002</v>
      </c>
      <c r="E2509">
        <v>2.7679999999999998</v>
      </c>
      <c r="F2509">
        <v>2.81</v>
      </c>
      <c r="G2509">
        <v>0</v>
      </c>
      <c r="H2509">
        <v>0</v>
      </c>
      <c r="I2509">
        <v>2.8069999999999999</v>
      </c>
      <c r="J2509">
        <v>2.7549999999999999</v>
      </c>
      <c r="K2509">
        <v>2.7401330928898102</v>
      </c>
      <c r="L2509">
        <v>2.7487243935980601</v>
      </c>
      <c r="M2509">
        <v>2.7695531044923398</v>
      </c>
      <c r="N2509">
        <v>0</v>
      </c>
      <c r="O2509">
        <v>2</v>
      </c>
      <c r="P2509">
        <v>2.9260000000000002</v>
      </c>
      <c r="Q2509">
        <v>2.81</v>
      </c>
      <c r="R2509" t="s">
        <v>33</v>
      </c>
      <c r="S2509" t="s">
        <v>33</v>
      </c>
      <c r="T2509">
        <v>1.2450000000000101</v>
      </c>
    </row>
    <row r="2510" spans="1:20">
      <c r="A2510">
        <v>2509</v>
      </c>
      <c r="B2510">
        <v>737910</v>
      </c>
      <c r="C2510">
        <v>2.8039999999999998</v>
      </c>
      <c r="D2510">
        <v>2.8370000000000002</v>
      </c>
      <c r="E2510">
        <v>2.8010000000000002</v>
      </c>
      <c r="F2510">
        <v>2.8290000000000002</v>
      </c>
      <c r="G2510">
        <v>0</v>
      </c>
      <c r="H2510">
        <v>0</v>
      </c>
      <c r="I2510">
        <v>2.8069999999999999</v>
      </c>
      <c r="J2510">
        <v>2.7549999999999999</v>
      </c>
      <c r="K2510">
        <v>2.7438920857444402</v>
      </c>
      <c r="L2510">
        <v>2.7517588443982999</v>
      </c>
      <c r="M2510">
        <v>2.7691424835938698</v>
      </c>
      <c r="N2510">
        <v>0</v>
      </c>
      <c r="O2510">
        <v>3</v>
      </c>
      <c r="P2510">
        <v>2.9260000000000002</v>
      </c>
      <c r="Q2510">
        <v>2.81</v>
      </c>
      <c r="R2510" t="s">
        <v>33</v>
      </c>
      <c r="S2510" t="s">
        <v>33</v>
      </c>
      <c r="T2510">
        <v>1.2730000000000099</v>
      </c>
    </row>
    <row r="2511" spans="1:20">
      <c r="A2511">
        <v>2510</v>
      </c>
      <c r="B2511">
        <v>737911</v>
      </c>
      <c r="C2511">
        <v>2.8380000000000001</v>
      </c>
      <c r="D2511">
        <v>2.87</v>
      </c>
      <c r="E2511">
        <v>2.8330000000000002</v>
      </c>
      <c r="F2511">
        <v>2.8519999999999999</v>
      </c>
      <c r="G2511">
        <v>0</v>
      </c>
      <c r="H2511">
        <v>0</v>
      </c>
      <c r="I2511">
        <v>2.8069999999999999</v>
      </c>
      <c r="J2511">
        <v>2.7549999999999999</v>
      </c>
      <c r="K2511">
        <v>2.7478619253025598</v>
      </c>
      <c r="L2511">
        <v>2.7571014888485101</v>
      </c>
      <c r="M2511">
        <v>2.7725139868750999</v>
      </c>
      <c r="N2511">
        <v>0</v>
      </c>
      <c r="O2511">
        <v>4</v>
      </c>
      <c r="P2511">
        <v>2.9260000000000002</v>
      </c>
      <c r="Q2511">
        <v>2.81</v>
      </c>
      <c r="R2511" t="s">
        <v>33</v>
      </c>
      <c r="S2511" t="s">
        <v>33</v>
      </c>
      <c r="T2511">
        <v>1.29600000000001</v>
      </c>
    </row>
    <row r="2512" spans="1:20">
      <c r="A2512">
        <v>2511</v>
      </c>
      <c r="B2512">
        <v>737917</v>
      </c>
      <c r="C2512">
        <v>2.82</v>
      </c>
      <c r="D2512">
        <v>2.8530000000000002</v>
      </c>
      <c r="E2512">
        <v>2.8109999999999999</v>
      </c>
      <c r="F2512">
        <v>2.8479999999999999</v>
      </c>
      <c r="G2512">
        <v>0</v>
      </c>
      <c r="H2512">
        <v>0</v>
      </c>
      <c r="I2512">
        <v>2.8069999999999999</v>
      </c>
      <c r="J2512">
        <v>2.7549999999999999</v>
      </c>
      <c r="K2512">
        <v>2.7501033156639001</v>
      </c>
      <c r="L2512">
        <v>2.7584013027424499</v>
      </c>
      <c r="M2512">
        <v>2.7765111895000798</v>
      </c>
      <c r="N2512">
        <v>0</v>
      </c>
      <c r="O2512">
        <v>5</v>
      </c>
      <c r="P2512">
        <v>2.9260000000000002</v>
      </c>
      <c r="Q2512">
        <v>2.81</v>
      </c>
      <c r="R2512" t="s">
        <v>33</v>
      </c>
      <c r="S2512" t="s">
        <v>33</v>
      </c>
      <c r="T2512">
        <v>1.2910000000000099</v>
      </c>
    </row>
    <row r="2513" spans="1:20">
      <c r="A2513">
        <v>2512</v>
      </c>
      <c r="B2513">
        <v>737918</v>
      </c>
      <c r="C2513">
        <v>2.8450000000000002</v>
      </c>
      <c r="D2513">
        <v>2.85</v>
      </c>
      <c r="E2513">
        <v>2.8330000000000002</v>
      </c>
      <c r="F2513">
        <v>2.843</v>
      </c>
      <c r="G2513">
        <v>1</v>
      </c>
      <c r="H2513">
        <v>0</v>
      </c>
      <c r="I2513">
        <v>2.87</v>
      </c>
      <c r="J2513">
        <v>2.7549999999999999</v>
      </c>
      <c r="K2513">
        <v>2.75186459907437</v>
      </c>
      <c r="L2513">
        <v>2.7618511398996399</v>
      </c>
      <c r="M2513">
        <v>2.78500895160006</v>
      </c>
      <c r="N2513">
        <v>0</v>
      </c>
      <c r="O2513">
        <v>6</v>
      </c>
      <c r="P2513">
        <v>2.9260000000000002</v>
      </c>
      <c r="Q2513">
        <v>2.81</v>
      </c>
      <c r="R2513" t="s">
        <v>33</v>
      </c>
      <c r="S2513" t="s">
        <v>33</v>
      </c>
      <c r="T2513">
        <v>1.28400000000001</v>
      </c>
    </row>
    <row r="2514" spans="1:20">
      <c r="A2514">
        <v>2513</v>
      </c>
      <c r="B2514">
        <v>737919</v>
      </c>
      <c r="C2514">
        <v>2.8580000000000001</v>
      </c>
      <c r="D2514">
        <v>2.8759999999999999</v>
      </c>
      <c r="E2514">
        <v>2.851</v>
      </c>
      <c r="F2514">
        <v>2.863</v>
      </c>
      <c r="G2514">
        <v>0</v>
      </c>
      <c r="H2514">
        <v>0</v>
      </c>
      <c r="I2514">
        <v>2.87</v>
      </c>
      <c r="J2514">
        <v>2.7549999999999999</v>
      </c>
      <c r="K2514">
        <v>2.7551442452994199</v>
      </c>
      <c r="L2514">
        <v>2.7656822474121898</v>
      </c>
      <c r="M2514">
        <v>2.7983071612800501</v>
      </c>
      <c r="N2514">
        <v>0</v>
      </c>
      <c r="O2514">
        <v>7</v>
      </c>
      <c r="P2514">
        <v>2.9260000000000002</v>
      </c>
      <c r="Q2514">
        <v>2.81</v>
      </c>
      <c r="R2514" t="s">
        <v>33</v>
      </c>
      <c r="S2514" t="s">
        <v>33</v>
      </c>
      <c r="T2514">
        <v>1.30400000000001</v>
      </c>
    </row>
    <row r="2515" spans="1:20">
      <c r="A2515">
        <v>2514</v>
      </c>
      <c r="B2515">
        <v>737922</v>
      </c>
      <c r="C2515">
        <v>2.8650000000000002</v>
      </c>
      <c r="D2515">
        <v>2.89</v>
      </c>
      <c r="E2515">
        <v>2.8559999999999999</v>
      </c>
      <c r="F2515">
        <v>2.863</v>
      </c>
      <c r="G2515">
        <v>0</v>
      </c>
      <c r="H2515">
        <v>0</v>
      </c>
      <c r="I2515">
        <v>2.87</v>
      </c>
      <c r="J2515">
        <v>2.7549999999999999</v>
      </c>
      <c r="K2515">
        <v>2.7560946879686998</v>
      </c>
      <c r="L2515">
        <v>2.7723469664856699</v>
      </c>
      <c r="M2515">
        <v>2.80504572902404</v>
      </c>
      <c r="N2515">
        <v>0</v>
      </c>
      <c r="O2515">
        <v>8</v>
      </c>
      <c r="P2515">
        <v>2.9260000000000002</v>
      </c>
      <c r="Q2515">
        <v>2.81</v>
      </c>
      <c r="R2515" t="s">
        <v>33</v>
      </c>
      <c r="S2515" t="s">
        <v>33</v>
      </c>
      <c r="T2515">
        <v>1.30400000000001</v>
      </c>
    </row>
    <row r="2516" spans="1:20">
      <c r="A2516">
        <v>2515</v>
      </c>
      <c r="B2516">
        <v>737923</v>
      </c>
      <c r="C2516">
        <v>2.86</v>
      </c>
      <c r="D2516">
        <v>2.8719999999999999</v>
      </c>
      <c r="E2516">
        <v>2.85</v>
      </c>
      <c r="F2516">
        <v>2.86</v>
      </c>
      <c r="G2516">
        <v>0</v>
      </c>
      <c r="H2516">
        <v>0</v>
      </c>
      <c r="I2516">
        <v>2.87</v>
      </c>
      <c r="J2516">
        <v>2.7549999999999999</v>
      </c>
      <c r="K2516">
        <v>2.7583950965864901</v>
      </c>
      <c r="L2516">
        <v>2.7822410956749599</v>
      </c>
      <c r="M2516">
        <v>2.81233658321923</v>
      </c>
      <c r="N2516">
        <v>0</v>
      </c>
      <c r="O2516">
        <v>9</v>
      </c>
      <c r="P2516">
        <v>2.9260000000000002</v>
      </c>
      <c r="Q2516">
        <v>2.7679999999999998</v>
      </c>
      <c r="R2516" t="s">
        <v>33</v>
      </c>
      <c r="S2516" t="s">
        <v>33</v>
      </c>
      <c r="T2516">
        <v>1.29200000000001</v>
      </c>
    </row>
    <row r="2517" spans="1:20">
      <c r="A2517">
        <v>2516</v>
      </c>
      <c r="B2517">
        <v>737924</v>
      </c>
      <c r="C2517">
        <v>2.8519999999999999</v>
      </c>
      <c r="D2517">
        <v>2.863</v>
      </c>
      <c r="E2517">
        <v>2.839</v>
      </c>
      <c r="F2517">
        <v>2.86</v>
      </c>
      <c r="G2517">
        <v>1</v>
      </c>
      <c r="H2517">
        <v>0</v>
      </c>
      <c r="I2517">
        <v>2.89</v>
      </c>
      <c r="J2517">
        <v>2.7549999999999999</v>
      </c>
      <c r="K2517">
        <v>2.7610185506952201</v>
      </c>
      <c r="L2517">
        <v>2.7884609587155902</v>
      </c>
      <c r="M2517">
        <v>2.8225692665753899</v>
      </c>
      <c r="N2517">
        <v>0</v>
      </c>
      <c r="O2517">
        <v>10</v>
      </c>
      <c r="P2517">
        <v>2.9260000000000002</v>
      </c>
      <c r="Q2517">
        <v>2.7679999999999998</v>
      </c>
      <c r="R2517" t="s">
        <v>33</v>
      </c>
      <c r="S2517" t="s">
        <v>33</v>
      </c>
      <c r="T2517">
        <v>1.29200000000001</v>
      </c>
    </row>
    <row r="2518" spans="1:20">
      <c r="A2518">
        <v>2517</v>
      </c>
      <c r="B2518">
        <v>737925</v>
      </c>
      <c r="C2518">
        <v>2.85</v>
      </c>
      <c r="D2518">
        <v>2.85</v>
      </c>
      <c r="E2518">
        <v>2.8279999999999998</v>
      </c>
      <c r="F2518">
        <v>2.831</v>
      </c>
      <c r="G2518">
        <v>0</v>
      </c>
      <c r="H2518">
        <v>0</v>
      </c>
      <c r="I2518">
        <v>2.89</v>
      </c>
      <c r="J2518">
        <v>2.7549999999999999</v>
      </c>
      <c r="K2518">
        <v>2.7654786621801999</v>
      </c>
      <c r="L2518">
        <v>2.7950908388761402</v>
      </c>
      <c r="M2518">
        <v>2.8326554132603099</v>
      </c>
      <c r="N2518">
        <v>1</v>
      </c>
      <c r="O2518">
        <v>0</v>
      </c>
      <c r="P2518">
        <v>2.9260000000000002</v>
      </c>
      <c r="Q2518">
        <v>2.7679999999999998</v>
      </c>
      <c r="R2518" t="s">
        <v>33</v>
      </c>
      <c r="S2518" t="s">
        <v>33</v>
      </c>
      <c r="T2518">
        <v>1.2630000000000099</v>
      </c>
    </row>
    <row r="2519" spans="1:20">
      <c r="A2519">
        <v>2518</v>
      </c>
      <c r="B2519">
        <v>737926</v>
      </c>
      <c r="C2519">
        <v>2.835</v>
      </c>
      <c r="D2519">
        <v>2.8439999999999999</v>
      </c>
      <c r="E2519">
        <v>2.81</v>
      </c>
      <c r="F2519">
        <v>2.8119999999999998</v>
      </c>
      <c r="G2519">
        <v>0</v>
      </c>
      <c r="H2519">
        <v>0</v>
      </c>
      <c r="I2519">
        <v>2.89</v>
      </c>
      <c r="J2519">
        <v>2.7549999999999999</v>
      </c>
      <c r="K2519">
        <v>2.7720956881663401</v>
      </c>
      <c r="L2519">
        <v>2.80364198401662</v>
      </c>
      <c r="M2519">
        <v>2.8383243306082502</v>
      </c>
      <c r="N2519">
        <v>2</v>
      </c>
      <c r="O2519">
        <v>0</v>
      </c>
      <c r="P2519">
        <v>2.9260000000000002</v>
      </c>
      <c r="Q2519">
        <v>2.7679999999999998</v>
      </c>
      <c r="R2519" t="s">
        <v>33</v>
      </c>
      <c r="S2519" t="s">
        <v>33</v>
      </c>
      <c r="T2519">
        <v>1.2310000000000101</v>
      </c>
    </row>
    <row r="2520" spans="1:20">
      <c r="A2520">
        <v>2519</v>
      </c>
      <c r="B2520">
        <v>737929</v>
      </c>
      <c r="C2520">
        <v>2.81</v>
      </c>
      <c r="D2520">
        <v>2.8420000000000001</v>
      </c>
      <c r="E2520">
        <v>2.81</v>
      </c>
      <c r="F2520">
        <v>2.8330000000000002</v>
      </c>
      <c r="G2520">
        <v>0</v>
      </c>
      <c r="H2520">
        <v>0</v>
      </c>
      <c r="I2520">
        <v>2.89</v>
      </c>
      <c r="J2520">
        <v>2.7549999999999999</v>
      </c>
      <c r="K2520">
        <v>2.7767037121535498</v>
      </c>
      <c r="L2520">
        <v>2.8123117360145402</v>
      </c>
      <c r="M2520">
        <v>2.8408594644865999</v>
      </c>
      <c r="N2520">
        <v>3</v>
      </c>
      <c r="O2520">
        <v>0</v>
      </c>
      <c r="P2520">
        <v>2.9260000000000002</v>
      </c>
      <c r="Q2520">
        <v>2.7679999999999998</v>
      </c>
      <c r="R2520" t="s">
        <v>33</v>
      </c>
      <c r="S2520" t="s">
        <v>33</v>
      </c>
      <c r="T2520">
        <v>1.25400000000001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2"/>
  <sheetViews>
    <sheetView tabSelected="1" zoomScale="85" zoomScaleNormal="85" workbookViewId="0">
      <pane ySplit="1" topLeftCell="A2" activePane="bottomLeft" state="frozen"/>
      <selection pane="bottomLeft" activeCell="N105" sqref="N105"/>
    </sheetView>
  </sheetViews>
  <sheetFormatPr defaultRowHeight="12"/>
  <cols>
    <col min="14" max="14" width="30.7109375" bestFit="1" customWidth="1"/>
    <col min="15" max="15" width="9.42578125" bestFit="1" customWidth="1"/>
    <col min="17" max="17" width="36.7109375" bestFit="1" customWidth="1"/>
    <col min="18" max="18" width="40" bestFit="1" customWidth="1"/>
  </cols>
  <sheetData>
    <row r="1" spans="1:21" ht="36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32</v>
      </c>
      <c r="L1" s="1" t="s">
        <v>34</v>
      </c>
      <c r="M1" s="1" t="s">
        <v>27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35</v>
      </c>
    </row>
    <row r="2" spans="1:21" hidden="1">
      <c r="A2">
        <v>1</v>
      </c>
      <c r="B2">
        <v>36</v>
      </c>
      <c r="C2">
        <v>2</v>
      </c>
      <c r="D2">
        <v>1</v>
      </c>
      <c r="E2">
        <v>0</v>
      </c>
      <c r="F2">
        <v>3</v>
      </c>
      <c r="G2">
        <v>3</v>
      </c>
      <c r="H2">
        <v>6</v>
      </c>
      <c r="I2">
        <v>0</v>
      </c>
      <c r="J2">
        <v>0</v>
      </c>
      <c r="K2">
        <v>2</v>
      </c>
      <c r="L2" t="s">
        <v>33</v>
      </c>
      <c r="M2" t="s">
        <v>10</v>
      </c>
      <c r="N2" t="s">
        <v>11</v>
      </c>
      <c r="O2" s="2">
        <v>-4.8999999999999898E-2</v>
      </c>
      <c r="P2" s="2">
        <f>O2*J2</f>
        <v>0</v>
      </c>
      <c r="R2" t="s">
        <v>36</v>
      </c>
      <c r="S2" s="2">
        <f>P2</f>
        <v>0</v>
      </c>
      <c r="U2" s="2"/>
    </row>
    <row r="3" spans="1:21" hidden="1">
      <c r="A3">
        <v>2</v>
      </c>
      <c r="B3">
        <v>56</v>
      </c>
      <c r="C3">
        <v>3</v>
      </c>
      <c r="D3">
        <v>3</v>
      </c>
      <c r="E3">
        <v>3</v>
      </c>
      <c r="F3">
        <v>2</v>
      </c>
      <c r="G3">
        <v>2</v>
      </c>
      <c r="H3">
        <v>6</v>
      </c>
      <c r="I3">
        <v>1</v>
      </c>
      <c r="J3">
        <v>1</v>
      </c>
      <c r="K3">
        <v>1</v>
      </c>
      <c r="L3" t="s">
        <v>33</v>
      </c>
      <c r="M3" t="s">
        <v>10</v>
      </c>
      <c r="N3" t="s">
        <v>12</v>
      </c>
      <c r="O3" s="2">
        <v>8.0000000000000106E-3</v>
      </c>
      <c r="P3" s="2">
        <f t="shared" ref="P3:P66" si="0">O3*J3</f>
        <v>8.0000000000000106E-3</v>
      </c>
      <c r="R3" t="s">
        <v>37</v>
      </c>
      <c r="S3" s="2">
        <f>P3+S2</f>
        <v>8.0000000000000106E-3</v>
      </c>
      <c r="U3" s="2"/>
    </row>
    <row r="4" spans="1:21" hidden="1">
      <c r="A4">
        <v>3</v>
      </c>
      <c r="B4">
        <v>132</v>
      </c>
      <c r="C4">
        <v>2</v>
      </c>
      <c r="D4">
        <v>0</v>
      </c>
      <c r="E4">
        <v>0</v>
      </c>
      <c r="F4">
        <v>2</v>
      </c>
      <c r="G4">
        <v>2</v>
      </c>
      <c r="H4">
        <v>4</v>
      </c>
      <c r="I4">
        <v>0</v>
      </c>
      <c r="J4">
        <v>1</v>
      </c>
      <c r="K4">
        <v>2</v>
      </c>
      <c r="L4" t="s">
        <v>33</v>
      </c>
      <c r="M4" t="s">
        <v>10</v>
      </c>
      <c r="N4" t="s">
        <v>13</v>
      </c>
      <c r="O4" s="2">
        <v>8.5000000000000006E-2</v>
      </c>
      <c r="P4" s="2">
        <f t="shared" si="0"/>
        <v>8.5000000000000006E-2</v>
      </c>
      <c r="R4" t="s">
        <v>38</v>
      </c>
      <c r="S4" s="2">
        <f t="shared" ref="S4:S67" si="1">P4+S3</f>
        <v>9.3000000000000013E-2</v>
      </c>
      <c r="U4" s="2"/>
    </row>
    <row r="5" spans="1:21" hidden="1">
      <c r="A5">
        <v>4</v>
      </c>
      <c r="B5">
        <v>138</v>
      </c>
      <c r="C5">
        <v>2</v>
      </c>
      <c r="D5">
        <v>4</v>
      </c>
      <c r="E5">
        <v>4</v>
      </c>
      <c r="F5">
        <v>4</v>
      </c>
      <c r="G5">
        <v>4</v>
      </c>
      <c r="H5">
        <v>4</v>
      </c>
      <c r="I5">
        <v>0</v>
      </c>
      <c r="J5">
        <v>1</v>
      </c>
      <c r="K5">
        <v>8</v>
      </c>
      <c r="L5" t="s">
        <v>33</v>
      </c>
      <c r="M5" t="s">
        <v>10</v>
      </c>
      <c r="N5" t="s">
        <v>12</v>
      </c>
      <c r="O5" s="2">
        <v>3.0000000000001098E-3</v>
      </c>
      <c r="P5" s="2">
        <f t="shared" si="0"/>
        <v>3.0000000000001098E-3</v>
      </c>
      <c r="R5" t="s">
        <v>38</v>
      </c>
      <c r="S5" s="2">
        <f t="shared" si="1"/>
        <v>9.6000000000000127E-2</v>
      </c>
      <c r="U5" s="2"/>
    </row>
    <row r="6" spans="1:21" hidden="1">
      <c r="A6">
        <v>5</v>
      </c>
      <c r="B6">
        <v>154</v>
      </c>
      <c r="C6">
        <v>3</v>
      </c>
      <c r="D6">
        <v>1</v>
      </c>
      <c r="E6">
        <v>1</v>
      </c>
      <c r="F6">
        <v>4</v>
      </c>
      <c r="G6">
        <v>4</v>
      </c>
      <c r="H6">
        <v>9</v>
      </c>
      <c r="I6">
        <v>0</v>
      </c>
      <c r="J6">
        <v>0</v>
      </c>
      <c r="K6">
        <v>4</v>
      </c>
      <c r="L6">
        <v>6</v>
      </c>
      <c r="M6" t="s">
        <v>10</v>
      </c>
      <c r="N6" t="s">
        <v>14</v>
      </c>
      <c r="O6" s="2">
        <v>-5.0979999999999803E-2</v>
      </c>
      <c r="P6" s="2">
        <f t="shared" si="0"/>
        <v>0</v>
      </c>
      <c r="R6" t="s">
        <v>39</v>
      </c>
      <c r="S6" s="2">
        <f t="shared" si="1"/>
        <v>9.6000000000000127E-2</v>
      </c>
      <c r="U6" s="2"/>
    </row>
    <row r="7" spans="1:21" hidden="1">
      <c r="A7">
        <v>6</v>
      </c>
      <c r="B7">
        <v>166</v>
      </c>
      <c r="C7">
        <v>2</v>
      </c>
      <c r="D7">
        <v>0</v>
      </c>
      <c r="E7">
        <v>0</v>
      </c>
      <c r="F7">
        <v>1</v>
      </c>
      <c r="G7">
        <v>1</v>
      </c>
      <c r="H7">
        <v>4</v>
      </c>
      <c r="I7">
        <v>1</v>
      </c>
      <c r="J7">
        <v>0</v>
      </c>
      <c r="K7">
        <v>1</v>
      </c>
      <c r="L7">
        <v>10</v>
      </c>
      <c r="M7" t="s">
        <v>10</v>
      </c>
      <c r="N7" t="s">
        <v>11</v>
      </c>
      <c r="O7" s="2">
        <v>-5.1084583999999801E-2</v>
      </c>
      <c r="P7" s="2">
        <f t="shared" si="0"/>
        <v>0</v>
      </c>
      <c r="R7" t="s">
        <v>39</v>
      </c>
      <c r="S7" s="2">
        <f t="shared" si="1"/>
        <v>9.6000000000000127E-2</v>
      </c>
      <c r="U7" s="2"/>
    </row>
    <row r="8" spans="1:21">
      <c r="A8">
        <v>7</v>
      </c>
      <c r="B8">
        <v>182</v>
      </c>
      <c r="C8">
        <v>2</v>
      </c>
      <c r="D8">
        <v>0</v>
      </c>
      <c r="E8">
        <v>0</v>
      </c>
      <c r="F8">
        <v>2</v>
      </c>
      <c r="G8">
        <v>2</v>
      </c>
      <c r="H8">
        <v>11</v>
      </c>
      <c r="I8">
        <v>1</v>
      </c>
      <c r="J8">
        <v>1</v>
      </c>
      <c r="K8">
        <v>5</v>
      </c>
      <c r="L8" t="s">
        <v>33</v>
      </c>
      <c r="M8" t="s">
        <v>10</v>
      </c>
      <c r="N8" t="s">
        <v>15</v>
      </c>
      <c r="O8" s="2">
        <v>0.28100000000000003</v>
      </c>
      <c r="P8" s="2">
        <f t="shared" si="0"/>
        <v>0.28100000000000003</v>
      </c>
      <c r="R8" t="s">
        <v>40</v>
      </c>
      <c r="S8" s="2">
        <f t="shared" si="1"/>
        <v>0.37700000000000017</v>
      </c>
      <c r="U8" s="2"/>
    </row>
    <row r="9" spans="1:21" hidden="1">
      <c r="A9">
        <v>8</v>
      </c>
      <c r="B9">
        <v>202</v>
      </c>
      <c r="C9">
        <v>3</v>
      </c>
      <c r="D9">
        <v>4</v>
      </c>
      <c r="E9">
        <v>4</v>
      </c>
      <c r="F9">
        <v>4</v>
      </c>
      <c r="G9">
        <v>4</v>
      </c>
      <c r="H9">
        <v>4</v>
      </c>
      <c r="I9">
        <v>0</v>
      </c>
      <c r="J9">
        <v>0</v>
      </c>
      <c r="K9">
        <v>4</v>
      </c>
      <c r="L9">
        <v>9</v>
      </c>
      <c r="M9" t="s">
        <v>10</v>
      </c>
      <c r="N9" t="s">
        <v>14</v>
      </c>
      <c r="O9" s="2">
        <v>-4.7386741122358501E-2</v>
      </c>
      <c r="P9" s="2">
        <f t="shared" si="0"/>
        <v>0</v>
      </c>
      <c r="R9" t="s">
        <v>39</v>
      </c>
      <c r="S9" s="2">
        <f t="shared" si="1"/>
        <v>0.37700000000000017</v>
      </c>
      <c r="U9" s="2"/>
    </row>
    <row r="10" spans="1:21" hidden="1">
      <c r="A10">
        <v>9</v>
      </c>
      <c r="B10">
        <v>228</v>
      </c>
      <c r="C10">
        <v>2</v>
      </c>
      <c r="D10">
        <v>2</v>
      </c>
      <c r="E10">
        <v>0</v>
      </c>
      <c r="F10">
        <v>2</v>
      </c>
      <c r="G10">
        <v>1</v>
      </c>
      <c r="H10">
        <v>5</v>
      </c>
      <c r="I10">
        <v>0</v>
      </c>
      <c r="J10">
        <v>0</v>
      </c>
      <c r="K10">
        <v>1</v>
      </c>
      <c r="L10" t="s">
        <v>33</v>
      </c>
      <c r="M10" t="s">
        <v>10</v>
      </c>
      <c r="N10" t="s">
        <v>11</v>
      </c>
      <c r="O10" s="2">
        <v>-3.8999999999999702E-2</v>
      </c>
      <c r="P10" s="2">
        <f t="shared" si="0"/>
        <v>0</v>
      </c>
      <c r="R10" t="s">
        <v>36</v>
      </c>
      <c r="S10" s="2">
        <f t="shared" si="1"/>
        <v>0.37700000000000017</v>
      </c>
      <c r="U10" s="2"/>
    </row>
    <row r="11" spans="1:21" hidden="1">
      <c r="A11">
        <v>10</v>
      </c>
      <c r="B11">
        <v>265</v>
      </c>
      <c r="C11">
        <v>2</v>
      </c>
      <c r="D11">
        <v>0</v>
      </c>
      <c r="E11">
        <v>0</v>
      </c>
      <c r="F11">
        <v>6</v>
      </c>
      <c r="G11">
        <v>1</v>
      </c>
      <c r="H11">
        <v>10</v>
      </c>
      <c r="I11">
        <v>0</v>
      </c>
      <c r="J11">
        <v>0</v>
      </c>
      <c r="K11">
        <v>1</v>
      </c>
      <c r="L11" t="s">
        <v>33</v>
      </c>
      <c r="M11" t="s">
        <v>10</v>
      </c>
      <c r="N11" t="s">
        <v>11</v>
      </c>
      <c r="O11" s="2">
        <v>1.6999999999999901E-2</v>
      </c>
      <c r="P11" s="2">
        <f t="shared" si="0"/>
        <v>0</v>
      </c>
      <c r="R11" t="s">
        <v>36</v>
      </c>
      <c r="S11" s="2">
        <f t="shared" si="1"/>
        <v>0.37700000000000017</v>
      </c>
      <c r="U11" s="2"/>
    </row>
    <row r="12" spans="1:21" hidden="1">
      <c r="A12">
        <v>11</v>
      </c>
      <c r="B12">
        <v>281</v>
      </c>
      <c r="C12">
        <v>3</v>
      </c>
      <c r="D12">
        <v>0</v>
      </c>
      <c r="E12">
        <v>9</v>
      </c>
      <c r="F12">
        <v>5</v>
      </c>
      <c r="G12">
        <v>9</v>
      </c>
      <c r="H12">
        <v>9</v>
      </c>
      <c r="I12">
        <v>0</v>
      </c>
      <c r="J12">
        <v>1</v>
      </c>
      <c r="K12">
        <v>5</v>
      </c>
      <c r="L12" t="s">
        <v>33</v>
      </c>
      <c r="M12" t="s">
        <v>10</v>
      </c>
      <c r="N12" t="s">
        <v>16</v>
      </c>
      <c r="O12" s="2">
        <v>-3.9553999999999902E-2</v>
      </c>
      <c r="P12" s="2">
        <f t="shared" si="0"/>
        <v>-3.9553999999999902E-2</v>
      </c>
      <c r="Q12" t="s">
        <v>49</v>
      </c>
      <c r="R12" t="s">
        <v>39</v>
      </c>
      <c r="S12" s="2">
        <f t="shared" si="1"/>
        <v>0.33744600000000025</v>
      </c>
      <c r="U12" s="2"/>
    </row>
    <row r="13" spans="1:21" hidden="1">
      <c r="A13">
        <v>12</v>
      </c>
      <c r="B13">
        <v>302</v>
      </c>
      <c r="C13">
        <v>3</v>
      </c>
      <c r="D13">
        <v>5</v>
      </c>
      <c r="E13">
        <v>5</v>
      </c>
      <c r="F13">
        <v>5</v>
      </c>
      <c r="G13">
        <v>5</v>
      </c>
      <c r="H13">
        <v>5</v>
      </c>
      <c r="I13">
        <v>0</v>
      </c>
      <c r="J13">
        <v>1</v>
      </c>
      <c r="K13">
        <v>2</v>
      </c>
      <c r="L13" t="s">
        <v>33</v>
      </c>
      <c r="M13" t="s">
        <v>10</v>
      </c>
      <c r="N13" t="s">
        <v>16</v>
      </c>
      <c r="O13" s="2">
        <v>1.0000000000003301E-3</v>
      </c>
      <c r="P13" s="2">
        <f t="shared" si="0"/>
        <v>1.0000000000003301E-3</v>
      </c>
      <c r="R13" t="s">
        <v>37</v>
      </c>
      <c r="S13" s="2">
        <f t="shared" si="1"/>
        <v>0.33844600000000058</v>
      </c>
      <c r="U13" s="2"/>
    </row>
    <row r="14" spans="1:21" hidden="1">
      <c r="A14">
        <v>13</v>
      </c>
      <c r="B14">
        <v>357</v>
      </c>
      <c r="C14">
        <v>2</v>
      </c>
      <c r="D14">
        <v>0</v>
      </c>
      <c r="E14">
        <v>0</v>
      </c>
      <c r="F14">
        <v>2</v>
      </c>
      <c r="G14">
        <v>1</v>
      </c>
      <c r="H14">
        <v>9</v>
      </c>
      <c r="I14">
        <v>0</v>
      </c>
      <c r="J14">
        <v>1</v>
      </c>
      <c r="K14">
        <v>2</v>
      </c>
      <c r="L14" t="s">
        <v>33</v>
      </c>
      <c r="M14" t="s">
        <v>10</v>
      </c>
      <c r="N14" t="s">
        <v>12</v>
      </c>
      <c r="O14" s="2">
        <v>-3.6999999999999901E-2</v>
      </c>
      <c r="P14" s="2">
        <f t="shared" si="0"/>
        <v>-3.6999999999999901E-2</v>
      </c>
      <c r="Q14" t="s">
        <v>47</v>
      </c>
      <c r="R14" t="s">
        <v>36</v>
      </c>
      <c r="S14" s="2">
        <f t="shared" si="1"/>
        <v>0.30144600000000066</v>
      </c>
      <c r="U14" s="2"/>
    </row>
    <row r="15" spans="1:21" hidden="1">
      <c r="A15">
        <v>14</v>
      </c>
      <c r="B15">
        <v>363</v>
      </c>
      <c r="C15">
        <v>2</v>
      </c>
      <c r="D15">
        <v>7</v>
      </c>
      <c r="E15">
        <v>7</v>
      </c>
      <c r="F15">
        <v>7</v>
      </c>
      <c r="G15">
        <v>7</v>
      </c>
      <c r="H15">
        <v>7</v>
      </c>
      <c r="I15">
        <v>0</v>
      </c>
      <c r="J15">
        <v>1</v>
      </c>
      <c r="K15">
        <v>1</v>
      </c>
      <c r="L15" t="s">
        <v>33</v>
      </c>
      <c r="M15" t="s">
        <v>10</v>
      </c>
      <c r="N15" t="s">
        <v>13</v>
      </c>
      <c r="O15" s="2">
        <v>-5.1766E-2</v>
      </c>
      <c r="P15" s="2">
        <f t="shared" si="0"/>
        <v>-5.1766E-2</v>
      </c>
      <c r="Q15" t="s">
        <v>49</v>
      </c>
      <c r="R15" t="s">
        <v>39</v>
      </c>
      <c r="S15" s="2">
        <f t="shared" si="1"/>
        <v>0.24968000000000065</v>
      </c>
      <c r="U15" s="2"/>
    </row>
    <row r="16" spans="1:21" hidden="1">
      <c r="A16">
        <v>15</v>
      </c>
      <c r="B16">
        <v>440</v>
      </c>
      <c r="C16">
        <v>2</v>
      </c>
      <c r="D16">
        <v>1</v>
      </c>
      <c r="E16">
        <v>1</v>
      </c>
      <c r="F16">
        <v>4</v>
      </c>
      <c r="G16">
        <v>3</v>
      </c>
      <c r="H16">
        <v>9</v>
      </c>
      <c r="I16">
        <v>0</v>
      </c>
      <c r="J16" s="3">
        <v>1</v>
      </c>
      <c r="K16" s="3">
        <v>4</v>
      </c>
      <c r="L16" s="3" t="s">
        <v>33</v>
      </c>
      <c r="M16" t="s">
        <v>10</v>
      </c>
      <c r="N16" t="s">
        <v>11</v>
      </c>
      <c r="O16" s="2">
        <v>2.4E-2</v>
      </c>
      <c r="P16" s="2">
        <f t="shared" si="0"/>
        <v>2.4E-2</v>
      </c>
      <c r="Q16" t="s">
        <v>31</v>
      </c>
      <c r="R16" t="s">
        <v>41</v>
      </c>
      <c r="S16" s="2">
        <f t="shared" si="1"/>
        <v>0.27368000000000064</v>
      </c>
      <c r="U16" s="2"/>
    </row>
    <row r="17" spans="1:21" hidden="1">
      <c r="A17">
        <v>16</v>
      </c>
      <c r="B17">
        <v>446</v>
      </c>
      <c r="C17">
        <v>3</v>
      </c>
      <c r="D17">
        <v>6</v>
      </c>
      <c r="E17">
        <v>6</v>
      </c>
      <c r="F17">
        <v>6</v>
      </c>
      <c r="G17">
        <v>6</v>
      </c>
      <c r="H17">
        <v>6</v>
      </c>
      <c r="I17">
        <v>1</v>
      </c>
      <c r="J17">
        <v>0</v>
      </c>
      <c r="K17">
        <v>10</v>
      </c>
      <c r="L17">
        <v>2</v>
      </c>
      <c r="M17" t="s">
        <v>10</v>
      </c>
      <c r="N17" t="s">
        <v>17</v>
      </c>
      <c r="O17" s="2">
        <v>-0.01</v>
      </c>
      <c r="P17" s="2">
        <f t="shared" si="0"/>
        <v>0</v>
      </c>
      <c r="R17" t="s">
        <v>41</v>
      </c>
      <c r="S17" s="2">
        <f t="shared" si="1"/>
        <v>0.27368000000000064</v>
      </c>
      <c r="U17" s="2"/>
    </row>
    <row r="18" spans="1:21" hidden="1">
      <c r="A18">
        <v>17</v>
      </c>
      <c r="B18">
        <v>490</v>
      </c>
      <c r="C18">
        <v>2</v>
      </c>
      <c r="D18">
        <v>0</v>
      </c>
      <c r="E18">
        <v>0</v>
      </c>
      <c r="F18">
        <v>1</v>
      </c>
      <c r="G18">
        <v>1</v>
      </c>
      <c r="H18">
        <v>4</v>
      </c>
      <c r="I18">
        <v>0</v>
      </c>
      <c r="J18">
        <v>1</v>
      </c>
      <c r="K18">
        <v>5</v>
      </c>
      <c r="L18" t="s">
        <v>33</v>
      </c>
      <c r="M18" t="s">
        <v>10</v>
      </c>
      <c r="N18" t="s">
        <v>12</v>
      </c>
      <c r="O18" s="2">
        <v>3.0720000000000101E-2</v>
      </c>
      <c r="P18" s="2">
        <f t="shared" si="0"/>
        <v>3.0720000000000101E-2</v>
      </c>
      <c r="R18" t="s">
        <v>42</v>
      </c>
      <c r="S18" s="2">
        <f t="shared" si="1"/>
        <v>0.30440000000000073</v>
      </c>
      <c r="U18" s="2"/>
    </row>
    <row r="19" spans="1:21">
      <c r="A19">
        <v>18</v>
      </c>
      <c r="B19">
        <v>496</v>
      </c>
      <c r="C19">
        <v>2</v>
      </c>
      <c r="D19">
        <v>4</v>
      </c>
      <c r="E19">
        <v>4</v>
      </c>
      <c r="F19">
        <v>4</v>
      </c>
      <c r="G19">
        <v>4</v>
      </c>
      <c r="H19">
        <v>4</v>
      </c>
      <c r="I19">
        <v>0</v>
      </c>
      <c r="J19">
        <v>1</v>
      </c>
      <c r="K19">
        <v>1</v>
      </c>
      <c r="L19">
        <v>1</v>
      </c>
      <c r="M19" t="s">
        <v>10</v>
      </c>
      <c r="N19" t="s">
        <v>15</v>
      </c>
      <c r="O19" s="2">
        <v>5.0000000000001198E-3</v>
      </c>
      <c r="P19" s="2">
        <f t="shared" si="0"/>
        <v>5.0000000000001198E-3</v>
      </c>
      <c r="R19" t="s">
        <v>37</v>
      </c>
      <c r="S19" s="2">
        <f t="shared" si="1"/>
        <v>0.30940000000000084</v>
      </c>
      <c r="U19" s="2"/>
    </row>
    <row r="20" spans="1:21">
      <c r="A20">
        <v>19</v>
      </c>
      <c r="B20">
        <v>498</v>
      </c>
      <c r="C20">
        <v>3</v>
      </c>
      <c r="D20">
        <v>6</v>
      </c>
      <c r="E20">
        <v>6</v>
      </c>
      <c r="F20">
        <v>6</v>
      </c>
      <c r="G20">
        <v>6</v>
      </c>
      <c r="H20">
        <v>6</v>
      </c>
      <c r="I20">
        <v>1</v>
      </c>
      <c r="J20">
        <v>1</v>
      </c>
      <c r="K20">
        <v>3</v>
      </c>
      <c r="L20">
        <v>3</v>
      </c>
      <c r="M20" t="s">
        <v>10</v>
      </c>
      <c r="N20" t="s">
        <v>15</v>
      </c>
      <c r="O20" s="2">
        <v>-0.04</v>
      </c>
      <c r="P20" s="2">
        <f t="shared" si="0"/>
        <v>-0.04</v>
      </c>
      <c r="Q20" t="s">
        <v>47</v>
      </c>
      <c r="R20" t="s">
        <v>36</v>
      </c>
      <c r="S20" s="2">
        <f t="shared" si="1"/>
        <v>0.26940000000000086</v>
      </c>
      <c r="U20" s="2"/>
    </row>
    <row r="21" spans="1:21" hidden="1">
      <c r="A21">
        <v>20</v>
      </c>
      <c r="B21">
        <v>507</v>
      </c>
      <c r="C21">
        <v>3</v>
      </c>
      <c r="D21">
        <v>8</v>
      </c>
      <c r="E21">
        <v>8</v>
      </c>
      <c r="F21">
        <v>8</v>
      </c>
      <c r="G21">
        <v>8</v>
      </c>
      <c r="H21">
        <v>8</v>
      </c>
      <c r="I21">
        <v>0</v>
      </c>
      <c r="J21">
        <v>1</v>
      </c>
      <c r="K21">
        <v>4</v>
      </c>
      <c r="L21">
        <v>8</v>
      </c>
      <c r="M21" t="s">
        <v>10</v>
      </c>
      <c r="N21" t="s">
        <v>12</v>
      </c>
      <c r="O21" s="2">
        <v>-2.6999999999999899E-2</v>
      </c>
      <c r="P21" s="2">
        <f t="shared" si="0"/>
        <v>-2.6999999999999899E-2</v>
      </c>
      <c r="Q21" t="s">
        <v>47</v>
      </c>
      <c r="R21" t="s">
        <v>36</v>
      </c>
      <c r="S21" s="2">
        <f t="shared" si="1"/>
        <v>0.24240000000000095</v>
      </c>
      <c r="U21" s="2"/>
    </row>
    <row r="22" spans="1:21" hidden="1">
      <c r="A22">
        <v>21</v>
      </c>
      <c r="B22">
        <v>519</v>
      </c>
      <c r="C22">
        <v>3</v>
      </c>
      <c r="D22">
        <v>4</v>
      </c>
      <c r="E22">
        <v>11</v>
      </c>
      <c r="F22">
        <v>6</v>
      </c>
      <c r="G22">
        <v>11</v>
      </c>
      <c r="H22">
        <v>11</v>
      </c>
      <c r="I22">
        <v>0</v>
      </c>
      <c r="J22">
        <v>1</v>
      </c>
      <c r="K22">
        <v>5</v>
      </c>
      <c r="L22">
        <v>12</v>
      </c>
      <c r="M22" t="s">
        <v>10</v>
      </c>
      <c r="N22" t="s">
        <v>16</v>
      </c>
      <c r="O22" s="2">
        <v>1.50000000000001E-2</v>
      </c>
      <c r="P22" s="2">
        <f t="shared" si="0"/>
        <v>1.50000000000001E-2</v>
      </c>
      <c r="R22" t="s">
        <v>40</v>
      </c>
      <c r="S22" s="2">
        <f t="shared" si="1"/>
        <v>0.25740000000000107</v>
      </c>
      <c r="U22" s="2"/>
    </row>
    <row r="23" spans="1:21" hidden="1">
      <c r="A23">
        <v>22</v>
      </c>
      <c r="B23">
        <v>554</v>
      </c>
      <c r="C23">
        <v>2</v>
      </c>
      <c r="D23">
        <v>4</v>
      </c>
      <c r="E23">
        <v>4</v>
      </c>
      <c r="F23">
        <v>4</v>
      </c>
      <c r="G23">
        <v>4</v>
      </c>
      <c r="H23">
        <v>4</v>
      </c>
      <c r="I23">
        <v>0</v>
      </c>
      <c r="J23">
        <v>1</v>
      </c>
      <c r="K23">
        <v>5</v>
      </c>
      <c r="L23" t="s">
        <v>33</v>
      </c>
      <c r="M23" t="s">
        <v>10</v>
      </c>
      <c r="N23" t="s">
        <v>12</v>
      </c>
      <c r="O23" s="2">
        <v>1.8999999999999899E-2</v>
      </c>
      <c r="P23" s="2">
        <f t="shared" si="0"/>
        <v>1.8999999999999899E-2</v>
      </c>
      <c r="R23" t="s">
        <v>38</v>
      </c>
      <c r="S23" s="2">
        <f t="shared" si="1"/>
        <v>0.27640000000000098</v>
      </c>
      <c r="U23" s="2"/>
    </row>
    <row r="24" spans="1:21">
      <c r="A24">
        <v>23</v>
      </c>
      <c r="B24">
        <v>562</v>
      </c>
      <c r="C24">
        <v>3</v>
      </c>
      <c r="D24">
        <v>5</v>
      </c>
      <c r="E24">
        <v>5</v>
      </c>
      <c r="F24">
        <v>5</v>
      </c>
      <c r="G24">
        <v>5</v>
      </c>
      <c r="H24">
        <v>5</v>
      </c>
      <c r="I24">
        <v>1</v>
      </c>
      <c r="J24">
        <v>1</v>
      </c>
      <c r="K24">
        <v>13</v>
      </c>
      <c r="L24">
        <v>2</v>
      </c>
      <c r="M24" t="s">
        <v>10</v>
      </c>
      <c r="N24" t="s">
        <v>15</v>
      </c>
      <c r="O24" s="2">
        <v>0</v>
      </c>
      <c r="P24" s="2">
        <f t="shared" si="0"/>
        <v>0</v>
      </c>
      <c r="R24" t="s">
        <v>43</v>
      </c>
      <c r="S24" s="2">
        <f t="shared" si="1"/>
        <v>0.27640000000000098</v>
      </c>
      <c r="U24" s="2"/>
    </row>
    <row r="25" spans="1:21" hidden="1">
      <c r="A25">
        <v>24</v>
      </c>
      <c r="B25">
        <v>581</v>
      </c>
      <c r="C25">
        <v>2</v>
      </c>
      <c r="D25">
        <v>0</v>
      </c>
      <c r="E25">
        <v>0</v>
      </c>
      <c r="F25">
        <v>1</v>
      </c>
      <c r="G25">
        <v>1</v>
      </c>
      <c r="H25">
        <v>5</v>
      </c>
      <c r="I25">
        <v>1</v>
      </c>
      <c r="J25">
        <v>0</v>
      </c>
      <c r="K25">
        <v>1</v>
      </c>
      <c r="L25" t="s">
        <v>33</v>
      </c>
      <c r="M25" t="s">
        <v>10</v>
      </c>
      <c r="N25" t="s">
        <v>11</v>
      </c>
      <c r="O25" s="2">
        <v>-2.0999999999999901E-2</v>
      </c>
      <c r="P25" s="2">
        <f t="shared" si="0"/>
        <v>0</v>
      </c>
      <c r="R25" t="s">
        <v>44</v>
      </c>
      <c r="S25" s="2">
        <f t="shared" si="1"/>
        <v>0.27640000000000098</v>
      </c>
      <c r="U25" s="2"/>
    </row>
    <row r="26" spans="1:21">
      <c r="A26">
        <v>25</v>
      </c>
      <c r="B26">
        <v>677</v>
      </c>
      <c r="C26">
        <v>3</v>
      </c>
      <c r="D26">
        <v>5</v>
      </c>
      <c r="E26">
        <v>5</v>
      </c>
      <c r="F26">
        <v>5</v>
      </c>
      <c r="G26">
        <v>5</v>
      </c>
      <c r="H26">
        <v>5</v>
      </c>
      <c r="I26">
        <v>1</v>
      </c>
      <c r="J26">
        <v>1</v>
      </c>
      <c r="K26">
        <v>2</v>
      </c>
      <c r="L26" t="s">
        <v>33</v>
      </c>
      <c r="M26" t="s">
        <v>10</v>
      </c>
      <c r="N26" t="s">
        <v>15</v>
      </c>
      <c r="O26" s="2">
        <v>-1.4999999999999901E-2</v>
      </c>
      <c r="P26" s="2">
        <f t="shared" si="0"/>
        <v>-1.4999999999999901E-2</v>
      </c>
      <c r="Q26" s="3" t="s">
        <v>49</v>
      </c>
      <c r="R26" t="s">
        <v>36</v>
      </c>
      <c r="S26" s="2">
        <f t="shared" si="1"/>
        <v>0.26140000000000108</v>
      </c>
      <c r="U26" s="2"/>
    </row>
    <row r="27" spans="1:21" hidden="1">
      <c r="A27">
        <v>26</v>
      </c>
      <c r="B27">
        <v>711</v>
      </c>
      <c r="C27">
        <v>2</v>
      </c>
      <c r="D27">
        <v>0</v>
      </c>
      <c r="E27">
        <v>0</v>
      </c>
      <c r="F27">
        <v>1</v>
      </c>
      <c r="G27">
        <v>1</v>
      </c>
      <c r="H27">
        <v>9</v>
      </c>
      <c r="I27">
        <v>0</v>
      </c>
      <c r="J27">
        <v>1</v>
      </c>
      <c r="K27">
        <v>2</v>
      </c>
      <c r="L27" t="s">
        <v>33</v>
      </c>
      <c r="M27" t="s">
        <v>10</v>
      </c>
      <c r="N27" t="s">
        <v>12</v>
      </c>
      <c r="O27" s="2">
        <v>0.26626795599999897</v>
      </c>
      <c r="P27" s="2">
        <f t="shared" si="0"/>
        <v>0.26626795599999897</v>
      </c>
      <c r="R27" t="s">
        <v>42</v>
      </c>
      <c r="S27" s="2">
        <f t="shared" si="1"/>
        <v>0.52766795600000005</v>
      </c>
      <c r="U27" s="2"/>
    </row>
    <row r="28" spans="1:21">
      <c r="A28">
        <v>27</v>
      </c>
      <c r="B28">
        <v>718</v>
      </c>
      <c r="C28">
        <v>2</v>
      </c>
      <c r="D28">
        <v>5</v>
      </c>
      <c r="E28">
        <v>5</v>
      </c>
      <c r="F28">
        <v>5</v>
      </c>
      <c r="G28">
        <v>5</v>
      </c>
      <c r="H28">
        <v>5</v>
      </c>
      <c r="I28">
        <v>0</v>
      </c>
      <c r="J28">
        <v>1</v>
      </c>
      <c r="K28">
        <v>9</v>
      </c>
      <c r="L28">
        <v>1</v>
      </c>
      <c r="M28" t="s">
        <v>10</v>
      </c>
      <c r="N28" t="s">
        <v>15</v>
      </c>
      <c r="O28" s="2">
        <v>0.140267955999999</v>
      </c>
      <c r="P28" s="2">
        <f t="shared" si="0"/>
        <v>0.140267955999999</v>
      </c>
      <c r="R28" t="s">
        <v>42</v>
      </c>
      <c r="S28" s="2">
        <f t="shared" si="1"/>
        <v>0.66793591199999902</v>
      </c>
      <c r="U28" s="2"/>
    </row>
    <row r="29" spans="1:21" hidden="1">
      <c r="A29">
        <v>28</v>
      </c>
      <c r="B29">
        <v>725</v>
      </c>
      <c r="C29">
        <v>3</v>
      </c>
      <c r="D29">
        <v>6</v>
      </c>
      <c r="E29">
        <v>6</v>
      </c>
      <c r="F29">
        <v>6</v>
      </c>
      <c r="G29">
        <v>6</v>
      </c>
      <c r="H29">
        <v>6</v>
      </c>
      <c r="I29">
        <v>0</v>
      </c>
      <c r="J29">
        <v>1</v>
      </c>
      <c r="K29">
        <v>2</v>
      </c>
      <c r="L29">
        <v>4</v>
      </c>
      <c r="M29" t="s">
        <v>10</v>
      </c>
      <c r="N29" t="s">
        <v>18</v>
      </c>
      <c r="O29" s="2">
        <v>7.2267955999999495E-2</v>
      </c>
      <c r="P29" s="2">
        <f t="shared" si="0"/>
        <v>7.2267955999999495E-2</v>
      </c>
      <c r="R29" t="s">
        <v>42</v>
      </c>
      <c r="S29" s="2">
        <f t="shared" si="1"/>
        <v>0.74020386799999849</v>
      </c>
      <c r="U29" s="2"/>
    </row>
    <row r="30" spans="1:21" hidden="1">
      <c r="A30">
        <v>29</v>
      </c>
      <c r="B30">
        <v>747</v>
      </c>
      <c r="C30">
        <v>3</v>
      </c>
      <c r="D30">
        <v>4</v>
      </c>
      <c r="E30">
        <v>4</v>
      </c>
      <c r="F30">
        <v>4</v>
      </c>
      <c r="G30">
        <v>4</v>
      </c>
      <c r="H30">
        <v>4</v>
      </c>
      <c r="I30">
        <v>0</v>
      </c>
      <c r="J30">
        <v>1</v>
      </c>
      <c r="K30">
        <v>2</v>
      </c>
      <c r="L30">
        <v>6</v>
      </c>
      <c r="M30" t="s">
        <v>10</v>
      </c>
      <c r="N30" t="s">
        <v>19</v>
      </c>
      <c r="O30" s="2">
        <v>2.89093012346089E-2</v>
      </c>
      <c r="P30" s="2">
        <f t="shared" si="0"/>
        <v>2.89093012346089E-2</v>
      </c>
      <c r="R30" t="s">
        <v>39</v>
      </c>
      <c r="S30" s="2">
        <f t="shared" si="1"/>
        <v>0.76911316923460737</v>
      </c>
      <c r="U30" s="2"/>
    </row>
    <row r="31" spans="1:21" hidden="1">
      <c r="A31">
        <v>30</v>
      </c>
      <c r="B31">
        <v>816</v>
      </c>
      <c r="C31">
        <v>2</v>
      </c>
      <c r="D31">
        <v>4</v>
      </c>
      <c r="E31">
        <v>4</v>
      </c>
      <c r="F31">
        <v>3</v>
      </c>
      <c r="G31">
        <v>3</v>
      </c>
      <c r="H31">
        <v>9</v>
      </c>
      <c r="I31">
        <v>0</v>
      </c>
      <c r="J31">
        <v>0</v>
      </c>
      <c r="K31">
        <v>2</v>
      </c>
      <c r="L31" t="s">
        <v>33</v>
      </c>
      <c r="M31" t="s">
        <v>10</v>
      </c>
      <c r="N31" t="s">
        <v>11</v>
      </c>
      <c r="O31" s="2">
        <v>-3.7999999999999999E-2</v>
      </c>
      <c r="P31" s="2">
        <f t="shared" si="0"/>
        <v>0</v>
      </c>
      <c r="R31" t="s">
        <v>36</v>
      </c>
      <c r="S31" s="2">
        <f t="shared" si="1"/>
        <v>0.76911316923460737</v>
      </c>
      <c r="U31" s="2"/>
    </row>
    <row r="32" spans="1:21" hidden="1">
      <c r="A32">
        <v>31</v>
      </c>
      <c r="B32">
        <v>873</v>
      </c>
      <c r="C32">
        <v>2</v>
      </c>
      <c r="D32">
        <v>4</v>
      </c>
      <c r="E32">
        <v>4</v>
      </c>
      <c r="F32">
        <v>4</v>
      </c>
      <c r="G32">
        <v>4</v>
      </c>
      <c r="H32">
        <v>4</v>
      </c>
      <c r="I32">
        <v>0</v>
      </c>
      <c r="J32">
        <v>1</v>
      </c>
      <c r="K32">
        <v>8</v>
      </c>
      <c r="L32" t="s">
        <v>33</v>
      </c>
      <c r="M32" t="s">
        <v>10</v>
      </c>
      <c r="N32" t="s">
        <v>12</v>
      </c>
      <c r="O32" s="2">
        <v>6.9999999999999004E-3</v>
      </c>
      <c r="P32" s="2">
        <f t="shared" si="0"/>
        <v>6.9999999999999004E-3</v>
      </c>
      <c r="R32" t="s">
        <v>38</v>
      </c>
      <c r="S32" s="2">
        <f t="shared" si="1"/>
        <v>0.77611316923460727</v>
      </c>
      <c r="U32" s="2"/>
    </row>
    <row r="33" spans="1:21" hidden="1">
      <c r="A33">
        <v>32</v>
      </c>
      <c r="B33">
        <v>889</v>
      </c>
      <c r="C33">
        <v>3</v>
      </c>
      <c r="D33">
        <v>4</v>
      </c>
      <c r="E33">
        <v>4</v>
      </c>
      <c r="F33">
        <v>4</v>
      </c>
      <c r="G33">
        <v>4</v>
      </c>
      <c r="H33">
        <v>4</v>
      </c>
      <c r="I33">
        <v>0</v>
      </c>
      <c r="J33">
        <v>1</v>
      </c>
      <c r="K33">
        <v>1</v>
      </c>
      <c r="L33">
        <v>3</v>
      </c>
      <c r="M33" t="s">
        <v>10</v>
      </c>
      <c r="N33" t="s">
        <v>16</v>
      </c>
      <c r="O33" s="2">
        <v>8.8999999999999996E-2</v>
      </c>
      <c r="P33" s="2">
        <f t="shared" si="0"/>
        <v>8.8999999999999996E-2</v>
      </c>
      <c r="R33" t="s">
        <v>36</v>
      </c>
      <c r="S33" s="2">
        <f t="shared" si="1"/>
        <v>0.86511316923460724</v>
      </c>
      <c r="U33" s="2"/>
    </row>
    <row r="34" spans="1:21" hidden="1">
      <c r="A34">
        <v>33</v>
      </c>
      <c r="B34">
        <v>944</v>
      </c>
      <c r="C34">
        <v>2</v>
      </c>
      <c r="D34">
        <v>0</v>
      </c>
      <c r="E34">
        <v>0</v>
      </c>
      <c r="F34">
        <v>1</v>
      </c>
      <c r="G34">
        <v>1</v>
      </c>
      <c r="H34">
        <v>4</v>
      </c>
      <c r="I34">
        <v>0</v>
      </c>
      <c r="J34">
        <v>1</v>
      </c>
      <c r="K34">
        <v>1</v>
      </c>
      <c r="L34" t="s">
        <v>33</v>
      </c>
      <c r="M34" t="s">
        <v>10</v>
      </c>
      <c r="N34" t="s">
        <v>20</v>
      </c>
      <c r="O34" s="2">
        <v>6.9999999999999004E-3</v>
      </c>
      <c r="P34" s="2">
        <f t="shared" si="0"/>
        <v>6.9999999999999004E-3</v>
      </c>
      <c r="R34" t="s">
        <v>36</v>
      </c>
      <c r="S34" s="2">
        <f t="shared" si="1"/>
        <v>0.87211316923460713</v>
      </c>
      <c r="U34" s="2"/>
    </row>
    <row r="35" spans="1:21" hidden="1">
      <c r="A35">
        <v>34</v>
      </c>
      <c r="B35">
        <v>1027</v>
      </c>
      <c r="C35">
        <v>2</v>
      </c>
      <c r="D35">
        <v>5</v>
      </c>
      <c r="E35">
        <v>5</v>
      </c>
      <c r="F35">
        <v>5</v>
      </c>
      <c r="G35">
        <v>5</v>
      </c>
      <c r="H35">
        <v>5</v>
      </c>
      <c r="I35">
        <v>0</v>
      </c>
      <c r="J35">
        <v>1</v>
      </c>
      <c r="K35">
        <v>2</v>
      </c>
      <c r="L35" t="s">
        <v>33</v>
      </c>
      <c r="M35" t="s">
        <v>10</v>
      </c>
      <c r="N35" t="s">
        <v>13</v>
      </c>
      <c r="O35" s="2">
        <v>0</v>
      </c>
      <c r="P35" s="2">
        <f t="shared" si="0"/>
        <v>0</v>
      </c>
      <c r="Q35" t="s">
        <v>47</v>
      </c>
      <c r="R35" t="s">
        <v>40</v>
      </c>
      <c r="S35" s="2">
        <f t="shared" si="1"/>
        <v>0.87211316923460713</v>
      </c>
      <c r="U35" s="2"/>
    </row>
    <row r="36" spans="1:21" hidden="1">
      <c r="A36">
        <v>35</v>
      </c>
      <c r="B36">
        <v>1029</v>
      </c>
      <c r="C36">
        <v>2</v>
      </c>
      <c r="D36">
        <v>7</v>
      </c>
      <c r="E36">
        <v>7</v>
      </c>
      <c r="F36">
        <v>7</v>
      </c>
      <c r="G36">
        <v>7</v>
      </c>
      <c r="H36">
        <v>7</v>
      </c>
      <c r="I36">
        <v>0</v>
      </c>
      <c r="J36">
        <v>1</v>
      </c>
      <c r="K36">
        <v>4</v>
      </c>
      <c r="L36" t="s">
        <v>33</v>
      </c>
      <c r="M36" t="s">
        <v>10</v>
      </c>
      <c r="N36" t="s">
        <v>13</v>
      </c>
      <c r="O36" s="2">
        <v>8.2746180000000197E-2</v>
      </c>
      <c r="P36" s="2">
        <f t="shared" si="0"/>
        <v>8.2746180000000197E-2</v>
      </c>
      <c r="R36" t="s">
        <v>42</v>
      </c>
      <c r="S36" s="2">
        <f t="shared" si="1"/>
        <v>0.95485934923460736</v>
      </c>
      <c r="U36" s="2"/>
    </row>
    <row r="37" spans="1:21" hidden="1">
      <c r="A37">
        <v>36</v>
      </c>
      <c r="B37">
        <v>1075</v>
      </c>
      <c r="C37">
        <v>2</v>
      </c>
      <c r="D37">
        <v>4</v>
      </c>
      <c r="E37">
        <v>4</v>
      </c>
      <c r="F37">
        <v>4</v>
      </c>
      <c r="G37">
        <v>4</v>
      </c>
      <c r="H37">
        <v>4</v>
      </c>
      <c r="I37">
        <v>0</v>
      </c>
      <c r="J37">
        <v>1</v>
      </c>
      <c r="K37">
        <v>4</v>
      </c>
      <c r="L37">
        <v>7</v>
      </c>
      <c r="M37" t="s">
        <v>10</v>
      </c>
      <c r="N37" t="s">
        <v>12</v>
      </c>
      <c r="O37" s="2">
        <v>-1.8442360130041399E-2</v>
      </c>
      <c r="P37" s="2">
        <f t="shared" si="0"/>
        <v>-1.8442360130041399E-2</v>
      </c>
      <c r="Q37" t="s">
        <v>49</v>
      </c>
      <c r="R37" t="s">
        <v>39</v>
      </c>
      <c r="S37" s="2">
        <f t="shared" si="1"/>
        <v>0.93641698910456594</v>
      </c>
      <c r="U37" s="2"/>
    </row>
    <row r="38" spans="1:21" hidden="1">
      <c r="A38">
        <v>37</v>
      </c>
      <c r="B38">
        <v>1100</v>
      </c>
      <c r="C38">
        <v>3</v>
      </c>
      <c r="D38">
        <v>2</v>
      </c>
      <c r="E38">
        <v>3</v>
      </c>
      <c r="F38">
        <v>5</v>
      </c>
      <c r="G38">
        <v>6</v>
      </c>
      <c r="H38">
        <v>10</v>
      </c>
      <c r="I38">
        <v>0</v>
      </c>
      <c r="J38">
        <v>1</v>
      </c>
      <c r="K38">
        <v>5</v>
      </c>
      <c r="L38" t="s">
        <v>33</v>
      </c>
      <c r="M38" t="s">
        <v>10</v>
      </c>
      <c r="N38" t="s">
        <v>18</v>
      </c>
      <c r="O38" s="2">
        <v>5.0182735999999999E-2</v>
      </c>
      <c r="P38" s="2">
        <f t="shared" si="0"/>
        <v>5.0182735999999999E-2</v>
      </c>
      <c r="R38" t="s">
        <v>42</v>
      </c>
      <c r="S38" s="2">
        <f t="shared" si="1"/>
        <v>0.98659972510456595</v>
      </c>
      <c r="U38" s="2"/>
    </row>
    <row r="39" spans="1:21" hidden="1">
      <c r="A39">
        <v>38</v>
      </c>
      <c r="B39">
        <v>1133</v>
      </c>
      <c r="C39">
        <v>3</v>
      </c>
      <c r="D39">
        <v>2</v>
      </c>
      <c r="E39">
        <v>3</v>
      </c>
      <c r="F39">
        <v>2</v>
      </c>
      <c r="G39">
        <v>2</v>
      </c>
      <c r="H39">
        <v>13</v>
      </c>
      <c r="I39">
        <v>0</v>
      </c>
      <c r="J39">
        <v>0</v>
      </c>
      <c r="K39">
        <v>4</v>
      </c>
      <c r="L39">
        <v>11</v>
      </c>
      <c r="M39" t="s">
        <v>10</v>
      </c>
      <c r="N39" t="s">
        <v>14</v>
      </c>
      <c r="O39" s="2">
        <v>-1.00000000000011E-3</v>
      </c>
      <c r="P39" s="2">
        <f t="shared" si="0"/>
        <v>0</v>
      </c>
      <c r="R39" t="s">
        <v>36</v>
      </c>
      <c r="S39" s="2">
        <f t="shared" si="1"/>
        <v>0.98659972510456595</v>
      </c>
      <c r="U39" s="2"/>
    </row>
    <row r="40" spans="1:21" hidden="1">
      <c r="A40">
        <v>39</v>
      </c>
      <c r="B40">
        <v>1147</v>
      </c>
      <c r="C40">
        <v>3</v>
      </c>
      <c r="D40">
        <v>1</v>
      </c>
      <c r="E40">
        <v>1</v>
      </c>
      <c r="F40">
        <v>1</v>
      </c>
      <c r="G40">
        <v>1</v>
      </c>
      <c r="H40">
        <v>4</v>
      </c>
      <c r="I40">
        <v>0</v>
      </c>
      <c r="J40">
        <v>0</v>
      </c>
      <c r="K40">
        <v>1</v>
      </c>
      <c r="L40" t="s">
        <v>33</v>
      </c>
      <c r="M40" t="s">
        <v>10</v>
      </c>
      <c r="N40" t="s">
        <v>14</v>
      </c>
      <c r="O40" s="2">
        <v>-4.9999999999998899E-3</v>
      </c>
      <c r="P40" s="2">
        <f t="shared" si="0"/>
        <v>0</v>
      </c>
      <c r="R40" t="s">
        <v>41</v>
      </c>
      <c r="S40" s="2">
        <f t="shared" si="1"/>
        <v>0.98659972510456595</v>
      </c>
      <c r="U40" s="2"/>
    </row>
    <row r="41" spans="1:21">
      <c r="A41">
        <v>40</v>
      </c>
      <c r="B41">
        <v>1169</v>
      </c>
      <c r="C41">
        <v>2</v>
      </c>
      <c r="D41">
        <v>0</v>
      </c>
      <c r="E41">
        <v>0</v>
      </c>
      <c r="F41">
        <v>3</v>
      </c>
      <c r="G41">
        <v>2</v>
      </c>
      <c r="H41">
        <v>12</v>
      </c>
      <c r="I41">
        <v>1</v>
      </c>
      <c r="J41">
        <v>1</v>
      </c>
      <c r="K41">
        <v>3</v>
      </c>
      <c r="L41" t="s">
        <v>33</v>
      </c>
      <c r="M41" t="s">
        <v>10</v>
      </c>
      <c r="N41" t="s">
        <v>15</v>
      </c>
      <c r="O41" s="2">
        <v>4.0000000000000001E-3</v>
      </c>
      <c r="P41" s="2">
        <f t="shared" si="0"/>
        <v>4.0000000000000001E-3</v>
      </c>
      <c r="R41" t="s">
        <v>36</v>
      </c>
      <c r="S41" s="2">
        <f t="shared" si="1"/>
        <v>0.99059972510456595</v>
      </c>
      <c r="U41" s="2"/>
    </row>
    <row r="42" spans="1:21">
      <c r="A42">
        <v>41</v>
      </c>
      <c r="B42">
        <v>1175</v>
      </c>
      <c r="C42">
        <v>3</v>
      </c>
      <c r="D42">
        <v>7</v>
      </c>
      <c r="E42">
        <v>7</v>
      </c>
      <c r="F42">
        <v>7</v>
      </c>
      <c r="G42">
        <v>7</v>
      </c>
      <c r="H42">
        <v>7</v>
      </c>
      <c r="I42">
        <v>1</v>
      </c>
      <c r="J42">
        <v>1</v>
      </c>
      <c r="K42">
        <v>1</v>
      </c>
      <c r="L42" t="s">
        <v>33</v>
      </c>
      <c r="M42" t="s">
        <v>10</v>
      </c>
      <c r="N42" t="s">
        <v>15</v>
      </c>
      <c r="O42" s="2">
        <v>4.6338000000000198E-2</v>
      </c>
      <c r="P42" s="2">
        <f t="shared" si="0"/>
        <v>4.6338000000000198E-2</v>
      </c>
      <c r="R42" t="s">
        <v>42</v>
      </c>
      <c r="S42" s="2">
        <f t="shared" si="1"/>
        <v>1.0369377251045662</v>
      </c>
      <c r="U42" s="2"/>
    </row>
    <row r="43" spans="1:21">
      <c r="A43">
        <v>42</v>
      </c>
      <c r="B43">
        <v>1187</v>
      </c>
      <c r="C43">
        <v>3</v>
      </c>
      <c r="D43">
        <v>2</v>
      </c>
      <c r="E43">
        <v>3</v>
      </c>
      <c r="F43">
        <v>3</v>
      </c>
      <c r="G43">
        <v>4</v>
      </c>
      <c r="H43">
        <v>10</v>
      </c>
      <c r="I43">
        <v>0</v>
      </c>
      <c r="J43">
        <v>1</v>
      </c>
      <c r="K43">
        <v>4</v>
      </c>
      <c r="L43" t="s">
        <v>33</v>
      </c>
      <c r="M43" t="s">
        <v>10</v>
      </c>
      <c r="N43" t="s">
        <v>15</v>
      </c>
      <c r="O43" s="2">
        <v>0.217</v>
      </c>
      <c r="P43" s="2">
        <f t="shared" si="0"/>
        <v>0.217</v>
      </c>
      <c r="R43" t="s">
        <v>38</v>
      </c>
      <c r="S43" s="2">
        <f t="shared" si="1"/>
        <v>1.2539377251045662</v>
      </c>
      <c r="U43" s="2"/>
    </row>
    <row r="44" spans="1:21" hidden="1">
      <c r="A44">
        <v>43</v>
      </c>
      <c r="B44">
        <v>1205</v>
      </c>
      <c r="C44">
        <v>3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0</v>
      </c>
      <c r="J44">
        <v>1</v>
      </c>
      <c r="K44">
        <v>6</v>
      </c>
      <c r="L44">
        <v>8</v>
      </c>
      <c r="M44" t="s">
        <v>10</v>
      </c>
      <c r="N44" t="s">
        <v>18</v>
      </c>
      <c r="O44" s="2">
        <v>-0.14899999999999999</v>
      </c>
      <c r="P44" s="2">
        <f t="shared" si="0"/>
        <v>-0.14899999999999999</v>
      </c>
      <c r="Q44" t="s">
        <v>47</v>
      </c>
      <c r="R44" t="s">
        <v>36</v>
      </c>
      <c r="S44" s="2">
        <f t="shared" si="1"/>
        <v>1.1049377251045662</v>
      </c>
      <c r="U44" s="2"/>
    </row>
    <row r="45" spans="1:21" hidden="1">
      <c r="A45">
        <v>44</v>
      </c>
      <c r="B45">
        <v>1210</v>
      </c>
      <c r="C45">
        <v>3</v>
      </c>
      <c r="D45">
        <v>6</v>
      </c>
      <c r="E45">
        <v>6</v>
      </c>
      <c r="F45">
        <v>6</v>
      </c>
      <c r="G45">
        <v>6</v>
      </c>
      <c r="H45">
        <v>6</v>
      </c>
      <c r="I45">
        <v>0</v>
      </c>
      <c r="J45">
        <v>1</v>
      </c>
      <c r="K45">
        <v>2</v>
      </c>
      <c r="L45">
        <v>10</v>
      </c>
      <c r="M45" t="s">
        <v>10</v>
      </c>
      <c r="N45" t="s">
        <v>16</v>
      </c>
      <c r="O45" s="2">
        <v>4.0999999999999898E-2</v>
      </c>
      <c r="P45" s="2">
        <f t="shared" si="0"/>
        <v>4.0999999999999898E-2</v>
      </c>
      <c r="R45" t="s">
        <v>37</v>
      </c>
      <c r="S45" s="2">
        <f t="shared" si="1"/>
        <v>1.1459377251045662</v>
      </c>
      <c r="U45" s="2"/>
    </row>
    <row r="46" spans="1:21" hidden="1">
      <c r="A46">
        <v>45</v>
      </c>
      <c r="B46">
        <v>1246</v>
      </c>
      <c r="C46">
        <v>2</v>
      </c>
      <c r="D46">
        <v>3</v>
      </c>
      <c r="E46">
        <v>0</v>
      </c>
      <c r="F46">
        <v>1</v>
      </c>
      <c r="G46">
        <v>1</v>
      </c>
      <c r="H46">
        <v>5</v>
      </c>
      <c r="I46">
        <v>0</v>
      </c>
      <c r="J46">
        <v>0</v>
      </c>
      <c r="K46">
        <v>1</v>
      </c>
      <c r="L46" t="s">
        <v>33</v>
      </c>
      <c r="M46" t="s">
        <v>10</v>
      </c>
      <c r="N46" t="s">
        <v>21</v>
      </c>
      <c r="O46" s="2">
        <v>-6.5804736000000003E-2</v>
      </c>
      <c r="P46" s="2">
        <f t="shared" si="0"/>
        <v>0</v>
      </c>
      <c r="R46" t="s">
        <v>39</v>
      </c>
      <c r="S46" s="2">
        <f t="shared" si="1"/>
        <v>1.1459377251045662</v>
      </c>
      <c r="U46" s="2"/>
    </row>
    <row r="47" spans="1:21" hidden="1">
      <c r="A47">
        <v>46</v>
      </c>
      <c r="B47">
        <v>1256</v>
      </c>
      <c r="C47">
        <v>2</v>
      </c>
      <c r="D47">
        <v>1</v>
      </c>
      <c r="E47">
        <v>0</v>
      </c>
      <c r="F47">
        <v>1</v>
      </c>
      <c r="G47">
        <v>1</v>
      </c>
      <c r="H47">
        <v>4</v>
      </c>
      <c r="I47">
        <v>1</v>
      </c>
      <c r="J47" s="3">
        <v>1</v>
      </c>
      <c r="K47" s="3">
        <v>2</v>
      </c>
      <c r="L47" s="3" t="s">
        <v>33</v>
      </c>
      <c r="M47" t="s">
        <v>10</v>
      </c>
      <c r="N47" t="s">
        <v>21</v>
      </c>
      <c r="O47" s="2">
        <v>0.16300000000000001</v>
      </c>
      <c r="P47" s="2">
        <f t="shared" si="0"/>
        <v>0.16300000000000001</v>
      </c>
      <c r="Q47" t="s">
        <v>31</v>
      </c>
      <c r="R47" t="s">
        <v>39</v>
      </c>
      <c r="S47" s="2">
        <f t="shared" si="1"/>
        <v>1.3089377251045662</v>
      </c>
      <c r="U47" s="2"/>
    </row>
    <row r="48" spans="1:21" hidden="1">
      <c r="A48">
        <v>47</v>
      </c>
      <c r="B48">
        <v>1268</v>
      </c>
      <c r="C48">
        <v>3</v>
      </c>
      <c r="D48">
        <v>6</v>
      </c>
      <c r="E48">
        <v>6</v>
      </c>
      <c r="F48">
        <v>6</v>
      </c>
      <c r="G48">
        <v>6</v>
      </c>
      <c r="H48">
        <v>6</v>
      </c>
      <c r="I48">
        <v>0</v>
      </c>
      <c r="J48">
        <v>1</v>
      </c>
      <c r="K48">
        <v>1</v>
      </c>
      <c r="L48">
        <v>3</v>
      </c>
      <c r="M48" t="s">
        <v>10</v>
      </c>
      <c r="N48" t="s">
        <v>18</v>
      </c>
      <c r="O48" s="2">
        <v>1.2999999999999901E-2</v>
      </c>
      <c r="P48" s="2">
        <f t="shared" si="0"/>
        <v>1.2999999999999901E-2</v>
      </c>
      <c r="R48" t="s">
        <v>40</v>
      </c>
      <c r="S48" s="2">
        <f t="shared" si="1"/>
        <v>1.3219377251045661</v>
      </c>
      <c r="U48" s="2"/>
    </row>
    <row r="49" spans="1:21" hidden="1">
      <c r="A49">
        <v>48</v>
      </c>
      <c r="B49">
        <v>1273</v>
      </c>
      <c r="C49">
        <v>3</v>
      </c>
      <c r="D49">
        <v>5</v>
      </c>
      <c r="E49">
        <v>5</v>
      </c>
      <c r="F49">
        <v>5</v>
      </c>
      <c r="G49">
        <v>5</v>
      </c>
      <c r="H49">
        <v>5</v>
      </c>
      <c r="I49">
        <v>0</v>
      </c>
      <c r="J49">
        <v>1</v>
      </c>
      <c r="K49">
        <v>6</v>
      </c>
      <c r="L49">
        <v>7</v>
      </c>
      <c r="M49" t="s">
        <v>10</v>
      </c>
      <c r="N49" t="s">
        <v>16</v>
      </c>
      <c r="O49" s="2">
        <v>3.4999999999999698E-2</v>
      </c>
      <c r="P49" s="2">
        <f t="shared" si="0"/>
        <v>3.4999999999999698E-2</v>
      </c>
      <c r="R49" t="s">
        <v>37</v>
      </c>
      <c r="S49" s="2">
        <f t="shared" si="1"/>
        <v>1.3569377251045658</v>
      </c>
      <c r="U49" s="2"/>
    </row>
    <row r="50" spans="1:21" hidden="1">
      <c r="A50">
        <v>49</v>
      </c>
      <c r="B50">
        <v>1287</v>
      </c>
      <c r="C50">
        <v>3</v>
      </c>
      <c r="D50">
        <v>7</v>
      </c>
      <c r="E50">
        <v>7</v>
      </c>
      <c r="F50">
        <v>7</v>
      </c>
      <c r="G50">
        <v>7</v>
      </c>
      <c r="H50">
        <v>7</v>
      </c>
      <c r="I50">
        <v>0</v>
      </c>
      <c r="J50">
        <v>0</v>
      </c>
      <c r="K50">
        <v>20</v>
      </c>
      <c r="L50" t="s">
        <v>33</v>
      </c>
      <c r="M50" t="s">
        <v>10</v>
      </c>
      <c r="N50" t="s">
        <v>22</v>
      </c>
      <c r="O50" s="2">
        <v>-5.6999999999999898E-2</v>
      </c>
      <c r="P50" s="2">
        <f t="shared" si="0"/>
        <v>0</v>
      </c>
      <c r="R50" t="s">
        <v>36</v>
      </c>
      <c r="S50" s="2">
        <f t="shared" si="1"/>
        <v>1.3569377251045658</v>
      </c>
      <c r="U50" s="2"/>
    </row>
    <row r="51" spans="1:21" hidden="1">
      <c r="A51">
        <v>50</v>
      </c>
      <c r="B51">
        <v>1305</v>
      </c>
      <c r="C51">
        <v>3</v>
      </c>
      <c r="D51">
        <v>0</v>
      </c>
      <c r="E51">
        <v>1</v>
      </c>
      <c r="F51">
        <v>2</v>
      </c>
      <c r="G51">
        <v>2</v>
      </c>
      <c r="H51">
        <v>9</v>
      </c>
      <c r="I51">
        <v>0</v>
      </c>
      <c r="J51">
        <v>0</v>
      </c>
      <c r="K51">
        <v>2</v>
      </c>
      <c r="L51" t="s">
        <v>33</v>
      </c>
      <c r="M51" t="s">
        <v>10</v>
      </c>
      <c r="N51" t="s">
        <v>14</v>
      </c>
      <c r="O51" s="2">
        <v>-0.12</v>
      </c>
      <c r="P51" s="2">
        <f t="shared" si="0"/>
        <v>0</v>
      </c>
      <c r="R51" t="s">
        <v>36</v>
      </c>
      <c r="S51" s="2">
        <f t="shared" si="1"/>
        <v>1.3569377251045658</v>
      </c>
      <c r="U51" s="2"/>
    </row>
    <row r="52" spans="1:21" hidden="1">
      <c r="A52">
        <v>51</v>
      </c>
      <c r="B52">
        <v>1316</v>
      </c>
      <c r="C52">
        <v>3</v>
      </c>
      <c r="D52">
        <v>1</v>
      </c>
      <c r="E52">
        <v>2</v>
      </c>
      <c r="F52">
        <v>6</v>
      </c>
      <c r="G52">
        <v>6</v>
      </c>
      <c r="H52">
        <v>9</v>
      </c>
      <c r="I52">
        <v>0</v>
      </c>
      <c r="J52">
        <v>1</v>
      </c>
      <c r="K52">
        <v>4</v>
      </c>
      <c r="L52" t="s">
        <v>33</v>
      </c>
      <c r="M52" t="s">
        <v>10</v>
      </c>
      <c r="N52" t="s">
        <v>19</v>
      </c>
      <c r="O52" s="2">
        <v>-0.21099999999999999</v>
      </c>
      <c r="P52" s="2">
        <f t="shared" si="0"/>
        <v>-0.21099999999999999</v>
      </c>
      <c r="Q52" t="s">
        <v>49</v>
      </c>
      <c r="R52" t="s">
        <v>36</v>
      </c>
      <c r="S52" s="2">
        <f t="shared" si="1"/>
        <v>1.1459377251045657</v>
      </c>
      <c r="U52" s="2"/>
    </row>
    <row r="53" spans="1:21" hidden="1">
      <c r="A53">
        <v>52</v>
      </c>
      <c r="B53">
        <v>1398</v>
      </c>
      <c r="C53">
        <v>2</v>
      </c>
      <c r="D53">
        <v>1</v>
      </c>
      <c r="E53">
        <v>1</v>
      </c>
      <c r="F53">
        <v>3</v>
      </c>
      <c r="G53">
        <v>2</v>
      </c>
      <c r="H53">
        <v>10</v>
      </c>
      <c r="I53">
        <v>0</v>
      </c>
      <c r="J53">
        <v>1</v>
      </c>
      <c r="K53">
        <v>3</v>
      </c>
      <c r="L53" t="s">
        <v>33</v>
      </c>
      <c r="M53" t="s">
        <v>10</v>
      </c>
      <c r="N53" t="s">
        <v>12</v>
      </c>
      <c r="O53" s="2">
        <v>5.3000000000000401E-2</v>
      </c>
      <c r="P53" s="2">
        <f t="shared" si="0"/>
        <v>5.3000000000000401E-2</v>
      </c>
      <c r="R53" t="s">
        <v>38</v>
      </c>
      <c r="S53" s="2">
        <f t="shared" si="1"/>
        <v>1.1989377251045661</v>
      </c>
      <c r="U53" s="2"/>
    </row>
    <row r="54" spans="1:21" hidden="1">
      <c r="A54">
        <v>53</v>
      </c>
      <c r="B54">
        <v>1402</v>
      </c>
      <c r="C54">
        <v>2</v>
      </c>
      <c r="D54">
        <v>5</v>
      </c>
      <c r="E54">
        <v>5</v>
      </c>
      <c r="F54">
        <v>5</v>
      </c>
      <c r="G54">
        <v>5</v>
      </c>
      <c r="H54">
        <v>5</v>
      </c>
      <c r="I54">
        <v>0</v>
      </c>
      <c r="J54">
        <v>1</v>
      </c>
      <c r="K54">
        <v>7</v>
      </c>
      <c r="L54" t="s">
        <v>33</v>
      </c>
      <c r="M54" t="s">
        <v>10</v>
      </c>
      <c r="N54" t="s">
        <v>13</v>
      </c>
      <c r="O54" s="2">
        <v>1.90000000000001E-2</v>
      </c>
      <c r="P54" s="2">
        <f t="shared" si="0"/>
        <v>1.90000000000001E-2</v>
      </c>
      <c r="R54" t="s">
        <v>38</v>
      </c>
      <c r="S54" s="2">
        <f t="shared" si="1"/>
        <v>1.2179377251045662</v>
      </c>
      <c r="U54" s="2"/>
    </row>
    <row r="55" spans="1:21" hidden="1">
      <c r="A55">
        <v>54</v>
      </c>
      <c r="B55">
        <v>1415</v>
      </c>
      <c r="C55">
        <v>3</v>
      </c>
      <c r="D55">
        <v>3</v>
      </c>
      <c r="E55">
        <v>5</v>
      </c>
      <c r="F55">
        <v>1</v>
      </c>
      <c r="G55">
        <v>1</v>
      </c>
      <c r="H55">
        <v>8</v>
      </c>
      <c r="I55">
        <v>0</v>
      </c>
      <c r="J55">
        <v>1</v>
      </c>
      <c r="K55">
        <v>1</v>
      </c>
      <c r="L55">
        <v>3</v>
      </c>
      <c r="M55" t="s">
        <v>10</v>
      </c>
      <c r="N55" t="s">
        <v>18</v>
      </c>
      <c r="O55" s="2">
        <v>5.7999999999999802E-2</v>
      </c>
      <c r="P55" s="2">
        <f t="shared" si="0"/>
        <v>5.7999999999999802E-2</v>
      </c>
      <c r="R55" t="s">
        <v>36</v>
      </c>
      <c r="S55" s="2">
        <f t="shared" si="1"/>
        <v>1.275937725104566</v>
      </c>
      <c r="U55" s="2"/>
    </row>
    <row r="56" spans="1:21" hidden="1">
      <c r="A56">
        <v>55</v>
      </c>
      <c r="B56">
        <v>1447</v>
      </c>
      <c r="C56">
        <v>2</v>
      </c>
      <c r="D56">
        <v>1</v>
      </c>
      <c r="E56">
        <v>1</v>
      </c>
      <c r="F56">
        <v>2</v>
      </c>
      <c r="G56">
        <v>2</v>
      </c>
      <c r="H56">
        <v>5</v>
      </c>
      <c r="I56">
        <v>1</v>
      </c>
      <c r="J56">
        <v>0</v>
      </c>
      <c r="K56">
        <v>5</v>
      </c>
      <c r="L56">
        <v>13</v>
      </c>
      <c r="M56" t="s">
        <v>10</v>
      </c>
      <c r="N56" t="s">
        <v>11</v>
      </c>
      <c r="O56" s="2">
        <v>2.99999999999967E-3</v>
      </c>
      <c r="P56" s="2">
        <f t="shared" si="0"/>
        <v>0</v>
      </c>
      <c r="R56" t="s">
        <v>39</v>
      </c>
      <c r="S56" s="2">
        <f t="shared" si="1"/>
        <v>1.275937725104566</v>
      </c>
      <c r="U56" s="2"/>
    </row>
    <row r="57" spans="1:21" hidden="1">
      <c r="A57">
        <v>56</v>
      </c>
      <c r="B57">
        <v>1496</v>
      </c>
      <c r="C57">
        <v>2</v>
      </c>
      <c r="D57">
        <v>3</v>
      </c>
      <c r="E57">
        <v>3</v>
      </c>
      <c r="F57">
        <v>3</v>
      </c>
      <c r="G57">
        <v>3</v>
      </c>
      <c r="H57">
        <v>10</v>
      </c>
      <c r="I57">
        <v>0</v>
      </c>
      <c r="J57">
        <v>0</v>
      </c>
      <c r="K57">
        <v>3</v>
      </c>
      <c r="L57" t="s">
        <v>33</v>
      </c>
      <c r="M57" t="s">
        <v>10</v>
      </c>
      <c r="N57" t="s">
        <v>11</v>
      </c>
      <c r="O57" s="2">
        <v>-6.9999999999996697E-3</v>
      </c>
      <c r="P57" s="2">
        <f t="shared" si="0"/>
        <v>0</v>
      </c>
      <c r="R57" t="s">
        <v>41</v>
      </c>
      <c r="S57" s="2">
        <f t="shared" si="1"/>
        <v>1.275937725104566</v>
      </c>
      <c r="U57" s="2"/>
    </row>
    <row r="58" spans="1:21">
      <c r="A58">
        <v>57</v>
      </c>
      <c r="B58">
        <v>1507</v>
      </c>
      <c r="C58">
        <v>3</v>
      </c>
      <c r="D58">
        <v>11</v>
      </c>
      <c r="E58">
        <v>11</v>
      </c>
      <c r="F58">
        <v>11</v>
      </c>
      <c r="G58">
        <v>11</v>
      </c>
      <c r="H58">
        <v>11</v>
      </c>
      <c r="I58">
        <v>1</v>
      </c>
      <c r="J58">
        <v>1</v>
      </c>
      <c r="K58">
        <v>4</v>
      </c>
      <c r="L58" t="s">
        <v>33</v>
      </c>
      <c r="M58" t="s">
        <v>10</v>
      </c>
      <c r="N58" t="s">
        <v>15</v>
      </c>
      <c r="O58" s="2">
        <v>-5.1999999999999998E-2</v>
      </c>
      <c r="P58" s="2">
        <f t="shared" si="0"/>
        <v>-5.1999999999999998E-2</v>
      </c>
      <c r="Q58" t="s">
        <v>49</v>
      </c>
      <c r="R58" t="s">
        <v>36</v>
      </c>
      <c r="S58" s="2">
        <f t="shared" si="1"/>
        <v>1.223937725104566</v>
      </c>
      <c r="U58" s="2"/>
    </row>
    <row r="59" spans="1:21">
      <c r="A59">
        <v>58</v>
      </c>
      <c r="B59">
        <v>1517</v>
      </c>
      <c r="C59">
        <v>3</v>
      </c>
      <c r="D59">
        <v>0</v>
      </c>
      <c r="E59">
        <v>6</v>
      </c>
      <c r="F59">
        <v>4</v>
      </c>
      <c r="G59">
        <v>6</v>
      </c>
      <c r="H59">
        <v>6</v>
      </c>
      <c r="I59">
        <v>0</v>
      </c>
      <c r="J59">
        <v>1</v>
      </c>
      <c r="K59">
        <v>4</v>
      </c>
      <c r="L59" t="s">
        <v>33</v>
      </c>
      <c r="M59" t="s">
        <v>10</v>
      </c>
      <c r="N59" t="s">
        <v>15</v>
      </c>
      <c r="O59" s="2">
        <v>-3.8114531999999798E-2</v>
      </c>
      <c r="P59" s="2">
        <f t="shared" si="0"/>
        <v>-3.8114531999999798E-2</v>
      </c>
      <c r="Q59" t="s">
        <v>49</v>
      </c>
      <c r="R59" t="s">
        <v>39</v>
      </c>
      <c r="S59" s="2">
        <f t="shared" si="1"/>
        <v>1.1858231931045662</v>
      </c>
      <c r="U59" s="2"/>
    </row>
    <row r="60" spans="1:21">
      <c r="A60">
        <v>59</v>
      </c>
      <c r="B60">
        <v>1556</v>
      </c>
      <c r="C60">
        <v>2</v>
      </c>
      <c r="D60">
        <v>0</v>
      </c>
      <c r="E60">
        <v>0</v>
      </c>
      <c r="F60">
        <v>2</v>
      </c>
      <c r="G60">
        <v>1</v>
      </c>
      <c r="H60">
        <v>7</v>
      </c>
      <c r="I60">
        <v>0</v>
      </c>
      <c r="J60">
        <v>0</v>
      </c>
      <c r="K60">
        <v>2</v>
      </c>
      <c r="L60" t="s">
        <v>33</v>
      </c>
      <c r="M60" t="s">
        <v>23</v>
      </c>
      <c r="N60" t="s">
        <v>15</v>
      </c>
      <c r="O60" s="2">
        <v>0</v>
      </c>
      <c r="P60" s="2">
        <f t="shared" si="0"/>
        <v>0</v>
      </c>
      <c r="R60" t="s">
        <v>42</v>
      </c>
      <c r="S60" s="2">
        <f t="shared" si="1"/>
        <v>1.1858231931045662</v>
      </c>
      <c r="U60" s="2"/>
    </row>
    <row r="61" spans="1:21">
      <c r="A61">
        <v>60</v>
      </c>
      <c r="B61">
        <v>1575</v>
      </c>
      <c r="C61">
        <v>3</v>
      </c>
      <c r="D61">
        <v>0</v>
      </c>
      <c r="E61">
        <v>0</v>
      </c>
      <c r="F61">
        <v>2</v>
      </c>
      <c r="G61">
        <v>2</v>
      </c>
      <c r="H61">
        <v>4</v>
      </c>
      <c r="I61">
        <v>1</v>
      </c>
      <c r="J61">
        <v>1</v>
      </c>
      <c r="K61">
        <v>1</v>
      </c>
      <c r="L61" t="s">
        <v>33</v>
      </c>
      <c r="M61" t="s">
        <v>10</v>
      </c>
      <c r="N61" t="s">
        <v>15</v>
      </c>
      <c r="O61" s="2">
        <v>7.7172733098006804E-2</v>
      </c>
      <c r="P61" s="2">
        <f t="shared" si="0"/>
        <v>7.7172733098006804E-2</v>
      </c>
      <c r="R61" t="s">
        <v>39</v>
      </c>
      <c r="S61" s="2">
        <f t="shared" si="1"/>
        <v>1.2629959262025729</v>
      </c>
      <c r="U61" s="2"/>
    </row>
    <row r="62" spans="1:21" hidden="1">
      <c r="A62">
        <v>61</v>
      </c>
      <c r="B62">
        <v>1607</v>
      </c>
      <c r="C62">
        <v>3</v>
      </c>
      <c r="D62">
        <v>1</v>
      </c>
      <c r="E62">
        <v>2</v>
      </c>
      <c r="F62">
        <v>5</v>
      </c>
      <c r="G62">
        <v>5</v>
      </c>
      <c r="H62">
        <v>13</v>
      </c>
      <c r="I62">
        <v>0</v>
      </c>
      <c r="J62">
        <v>1</v>
      </c>
      <c r="K62">
        <v>6</v>
      </c>
      <c r="L62" t="s">
        <v>33</v>
      </c>
      <c r="M62" t="s">
        <v>10</v>
      </c>
      <c r="N62" t="s">
        <v>16</v>
      </c>
      <c r="O62" s="2">
        <v>5.7080000000000498E-2</v>
      </c>
      <c r="P62" s="2">
        <f t="shared" si="0"/>
        <v>5.7080000000000498E-2</v>
      </c>
      <c r="R62" t="s">
        <v>42</v>
      </c>
      <c r="S62" s="2">
        <f t="shared" si="1"/>
        <v>1.3200759262025734</v>
      </c>
      <c r="U62" s="2"/>
    </row>
    <row r="63" spans="1:21" hidden="1">
      <c r="A63">
        <v>62</v>
      </c>
      <c r="B63">
        <v>1625</v>
      </c>
      <c r="C63">
        <v>3</v>
      </c>
      <c r="D63">
        <v>1</v>
      </c>
      <c r="E63">
        <v>1</v>
      </c>
      <c r="F63">
        <v>4</v>
      </c>
      <c r="G63">
        <v>4</v>
      </c>
      <c r="H63">
        <v>6</v>
      </c>
      <c r="I63">
        <v>0</v>
      </c>
      <c r="J63">
        <v>0</v>
      </c>
      <c r="K63">
        <v>6</v>
      </c>
      <c r="L63" t="s">
        <v>33</v>
      </c>
      <c r="M63" t="s">
        <v>10</v>
      </c>
      <c r="N63" t="s">
        <v>14</v>
      </c>
      <c r="O63" s="2">
        <v>-1.00000000000002E-2</v>
      </c>
      <c r="P63" s="2">
        <f t="shared" si="0"/>
        <v>0</v>
      </c>
      <c r="R63" t="s">
        <v>36</v>
      </c>
      <c r="S63" s="2">
        <f t="shared" si="1"/>
        <v>1.3200759262025734</v>
      </c>
      <c r="U63" s="2"/>
    </row>
    <row r="64" spans="1:21" hidden="1">
      <c r="A64">
        <v>63</v>
      </c>
      <c r="B64">
        <v>1647</v>
      </c>
      <c r="C64">
        <v>2</v>
      </c>
      <c r="D64">
        <v>6</v>
      </c>
      <c r="E64">
        <v>6</v>
      </c>
      <c r="F64">
        <v>6</v>
      </c>
      <c r="G64">
        <v>6</v>
      </c>
      <c r="H64">
        <v>6</v>
      </c>
      <c r="I64">
        <v>0</v>
      </c>
      <c r="J64">
        <v>1</v>
      </c>
      <c r="K64">
        <v>1</v>
      </c>
      <c r="L64">
        <v>10</v>
      </c>
      <c r="M64" t="s">
        <v>10</v>
      </c>
      <c r="N64" t="s">
        <v>12</v>
      </c>
      <c r="O64" s="2">
        <v>5.5598583999999299E-2</v>
      </c>
      <c r="P64" s="2">
        <f t="shared" si="0"/>
        <v>5.5598583999999299E-2</v>
      </c>
      <c r="R64" t="s">
        <v>42</v>
      </c>
      <c r="S64" s="2">
        <f t="shared" si="1"/>
        <v>1.3756745102025727</v>
      </c>
      <c r="U64" s="2"/>
    </row>
    <row r="65" spans="1:21" hidden="1">
      <c r="A65">
        <v>64</v>
      </c>
      <c r="B65">
        <v>1665</v>
      </c>
      <c r="C65">
        <v>3</v>
      </c>
      <c r="D65">
        <v>4</v>
      </c>
      <c r="E65">
        <v>4</v>
      </c>
      <c r="F65">
        <v>4</v>
      </c>
      <c r="G65">
        <v>4</v>
      </c>
      <c r="H65">
        <v>4</v>
      </c>
      <c r="I65">
        <v>0</v>
      </c>
      <c r="J65">
        <v>1</v>
      </c>
      <c r="K65">
        <v>2</v>
      </c>
      <c r="L65" t="s">
        <v>33</v>
      </c>
      <c r="M65" t="s">
        <v>10</v>
      </c>
      <c r="N65" t="s">
        <v>16</v>
      </c>
      <c r="O65" s="2">
        <v>6.00000000000023E-3</v>
      </c>
      <c r="P65" s="2">
        <f t="shared" si="0"/>
        <v>6.00000000000023E-3</v>
      </c>
      <c r="R65" t="s">
        <v>41</v>
      </c>
      <c r="S65" s="2">
        <f t="shared" si="1"/>
        <v>1.3816745102025729</v>
      </c>
      <c r="U65" s="2"/>
    </row>
    <row r="66" spans="1:21" hidden="1">
      <c r="A66">
        <v>65</v>
      </c>
      <c r="B66">
        <v>1672</v>
      </c>
      <c r="C66">
        <v>3</v>
      </c>
      <c r="D66">
        <v>7</v>
      </c>
      <c r="E66">
        <v>7</v>
      </c>
      <c r="F66">
        <v>7</v>
      </c>
      <c r="G66">
        <v>7</v>
      </c>
      <c r="H66">
        <v>7</v>
      </c>
      <c r="I66">
        <v>0</v>
      </c>
      <c r="J66">
        <v>1</v>
      </c>
      <c r="K66">
        <v>2</v>
      </c>
      <c r="L66" t="s">
        <v>33</v>
      </c>
      <c r="M66" t="s">
        <v>10</v>
      </c>
      <c r="N66" t="s">
        <v>16</v>
      </c>
      <c r="O66" s="2">
        <v>2.4999999999999901E-2</v>
      </c>
      <c r="P66" s="2">
        <f t="shared" si="0"/>
        <v>2.4999999999999901E-2</v>
      </c>
      <c r="Q66" t="s">
        <v>46</v>
      </c>
      <c r="R66" t="s">
        <v>36</v>
      </c>
      <c r="S66" s="2">
        <f t="shared" si="1"/>
        <v>1.4066745102025728</v>
      </c>
      <c r="U66" s="2"/>
    </row>
    <row r="67" spans="1:21" hidden="1">
      <c r="A67">
        <v>66</v>
      </c>
      <c r="B67">
        <v>1710</v>
      </c>
      <c r="C67">
        <v>2</v>
      </c>
      <c r="D67">
        <v>4</v>
      </c>
      <c r="E67">
        <v>4</v>
      </c>
      <c r="F67">
        <v>2</v>
      </c>
      <c r="G67">
        <v>1</v>
      </c>
      <c r="H67">
        <v>8</v>
      </c>
      <c r="I67">
        <v>0</v>
      </c>
      <c r="J67">
        <v>1</v>
      </c>
      <c r="K67">
        <v>1</v>
      </c>
      <c r="L67" t="s">
        <v>33</v>
      </c>
      <c r="M67" t="s">
        <v>10</v>
      </c>
      <c r="N67" t="s">
        <v>12</v>
      </c>
      <c r="O67" s="2">
        <v>1.00000000000002E-2</v>
      </c>
      <c r="P67" s="2">
        <f t="shared" ref="P67:P112" si="2">O67*J67</f>
        <v>1.00000000000002E-2</v>
      </c>
      <c r="R67" t="s">
        <v>40</v>
      </c>
      <c r="S67" s="2">
        <f t="shared" si="1"/>
        <v>1.4166745102025731</v>
      </c>
      <c r="U67" s="2"/>
    </row>
    <row r="68" spans="1:21" hidden="1">
      <c r="A68">
        <v>67</v>
      </c>
      <c r="B68">
        <v>1718</v>
      </c>
      <c r="C68">
        <v>3</v>
      </c>
      <c r="D68">
        <v>4</v>
      </c>
      <c r="E68">
        <v>4</v>
      </c>
      <c r="F68">
        <v>4</v>
      </c>
      <c r="G68">
        <v>4</v>
      </c>
      <c r="H68">
        <v>4</v>
      </c>
      <c r="I68">
        <v>1</v>
      </c>
      <c r="J68">
        <v>0</v>
      </c>
      <c r="K68">
        <v>9</v>
      </c>
      <c r="L68">
        <v>1</v>
      </c>
      <c r="M68" t="s">
        <v>10</v>
      </c>
      <c r="N68" t="s">
        <v>22</v>
      </c>
      <c r="O68" s="2">
        <v>-3.10000000000001E-2</v>
      </c>
      <c r="P68" s="2">
        <f t="shared" si="2"/>
        <v>0</v>
      </c>
      <c r="R68" t="s">
        <v>36</v>
      </c>
      <c r="S68" s="2">
        <f t="shared" ref="S68:S112" si="3">P68+S67</f>
        <v>1.4166745102025731</v>
      </c>
      <c r="U68" s="2"/>
    </row>
    <row r="69" spans="1:21" hidden="1">
      <c r="A69">
        <v>68</v>
      </c>
      <c r="B69">
        <v>1725</v>
      </c>
      <c r="C69">
        <v>3</v>
      </c>
      <c r="D69">
        <v>3</v>
      </c>
      <c r="E69">
        <v>8</v>
      </c>
      <c r="F69">
        <v>4</v>
      </c>
      <c r="G69">
        <v>8</v>
      </c>
      <c r="H69">
        <v>8</v>
      </c>
      <c r="I69">
        <v>0</v>
      </c>
      <c r="J69">
        <v>1</v>
      </c>
      <c r="K69">
        <v>3</v>
      </c>
      <c r="L69">
        <v>4</v>
      </c>
      <c r="M69" t="s">
        <v>10</v>
      </c>
      <c r="N69" t="s">
        <v>18</v>
      </c>
      <c r="O69" s="2">
        <v>1.6999999999999901E-2</v>
      </c>
      <c r="P69" s="2">
        <f t="shared" si="2"/>
        <v>1.6999999999999901E-2</v>
      </c>
      <c r="R69" t="s">
        <v>40</v>
      </c>
      <c r="S69" s="2">
        <f t="shared" si="3"/>
        <v>1.433674510202573</v>
      </c>
      <c r="U69" s="2"/>
    </row>
    <row r="70" spans="1:21">
      <c r="A70">
        <v>69</v>
      </c>
      <c r="B70">
        <v>1730</v>
      </c>
      <c r="C70">
        <v>3</v>
      </c>
      <c r="D70">
        <v>3</v>
      </c>
      <c r="E70">
        <v>13</v>
      </c>
      <c r="F70">
        <v>9</v>
      </c>
      <c r="G70">
        <v>13</v>
      </c>
      <c r="H70">
        <v>13</v>
      </c>
      <c r="I70">
        <v>0</v>
      </c>
      <c r="J70">
        <v>1</v>
      </c>
      <c r="K70">
        <v>1</v>
      </c>
      <c r="L70">
        <v>5</v>
      </c>
      <c r="M70" t="s">
        <v>10</v>
      </c>
      <c r="N70" t="s">
        <v>15</v>
      </c>
      <c r="O70" s="2">
        <v>9.9999999999989008E-4</v>
      </c>
      <c r="P70" s="2">
        <f t="shared" si="2"/>
        <v>9.9999999999989008E-4</v>
      </c>
      <c r="R70" t="s">
        <v>40</v>
      </c>
      <c r="S70" s="2">
        <f t="shared" si="3"/>
        <v>1.4346745102025729</v>
      </c>
      <c r="U70" s="2"/>
    </row>
    <row r="71" spans="1:21" hidden="1">
      <c r="A71">
        <v>70</v>
      </c>
      <c r="B71">
        <v>1748</v>
      </c>
      <c r="C71">
        <v>2</v>
      </c>
      <c r="D71">
        <v>0</v>
      </c>
      <c r="E71">
        <v>0</v>
      </c>
      <c r="F71">
        <v>2</v>
      </c>
      <c r="G71">
        <v>1</v>
      </c>
      <c r="H71">
        <v>7</v>
      </c>
      <c r="I71">
        <v>1</v>
      </c>
      <c r="J71">
        <v>0</v>
      </c>
      <c r="K71">
        <v>2</v>
      </c>
      <c r="L71">
        <v>12</v>
      </c>
      <c r="M71" t="s">
        <v>10</v>
      </c>
      <c r="N71" t="s">
        <v>11</v>
      </c>
      <c r="O71" s="2">
        <v>-2.9394000000000399E-2</v>
      </c>
      <c r="P71" s="2">
        <f t="shared" si="2"/>
        <v>0</v>
      </c>
      <c r="R71" t="s">
        <v>39</v>
      </c>
      <c r="S71" s="2">
        <f t="shared" si="3"/>
        <v>1.4346745102025729</v>
      </c>
      <c r="U71" s="2"/>
    </row>
    <row r="72" spans="1:21" hidden="1">
      <c r="A72">
        <v>71</v>
      </c>
      <c r="B72">
        <v>1760</v>
      </c>
      <c r="C72">
        <v>2</v>
      </c>
      <c r="D72">
        <v>3</v>
      </c>
      <c r="E72">
        <v>2</v>
      </c>
      <c r="F72">
        <v>2</v>
      </c>
      <c r="G72">
        <v>2</v>
      </c>
      <c r="H72">
        <v>6</v>
      </c>
      <c r="I72">
        <v>0</v>
      </c>
      <c r="J72">
        <v>0</v>
      </c>
      <c r="K72">
        <v>1</v>
      </c>
      <c r="L72" t="s">
        <v>33</v>
      </c>
      <c r="M72" t="s">
        <v>10</v>
      </c>
      <c r="N72" t="s">
        <v>21</v>
      </c>
      <c r="O72" s="2">
        <v>-2.59900000000002E-2</v>
      </c>
      <c r="P72" s="2">
        <f t="shared" si="2"/>
        <v>0</v>
      </c>
      <c r="R72" t="s">
        <v>39</v>
      </c>
      <c r="S72" s="2">
        <f t="shared" si="3"/>
        <v>1.4346745102025729</v>
      </c>
      <c r="U72" s="2"/>
    </row>
    <row r="73" spans="1:21" hidden="1">
      <c r="A73">
        <v>72</v>
      </c>
      <c r="B73">
        <v>1786</v>
      </c>
      <c r="C73">
        <v>2</v>
      </c>
      <c r="D73">
        <v>0</v>
      </c>
      <c r="E73">
        <v>0</v>
      </c>
      <c r="F73">
        <v>2</v>
      </c>
      <c r="G73">
        <v>1</v>
      </c>
      <c r="H73">
        <v>12</v>
      </c>
      <c r="I73">
        <v>0</v>
      </c>
      <c r="J73">
        <v>1</v>
      </c>
      <c r="K73">
        <v>3</v>
      </c>
      <c r="L73" t="s">
        <v>33</v>
      </c>
      <c r="M73" t="s">
        <v>10</v>
      </c>
      <c r="N73" t="s">
        <v>12</v>
      </c>
      <c r="O73" s="2">
        <v>-0.02</v>
      </c>
      <c r="P73" s="2">
        <f t="shared" si="2"/>
        <v>-0.02</v>
      </c>
      <c r="Q73" t="s">
        <v>49</v>
      </c>
      <c r="R73" t="s">
        <v>36</v>
      </c>
      <c r="S73" s="2">
        <f t="shared" si="3"/>
        <v>1.4146745102025728</v>
      </c>
      <c r="U73" s="2"/>
    </row>
    <row r="74" spans="1:21">
      <c r="A74">
        <v>73</v>
      </c>
      <c r="B74">
        <v>1793</v>
      </c>
      <c r="C74">
        <v>3</v>
      </c>
      <c r="D74">
        <v>7</v>
      </c>
      <c r="E74">
        <v>7</v>
      </c>
      <c r="F74">
        <v>7</v>
      </c>
      <c r="G74">
        <v>7</v>
      </c>
      <c r="H74">
        <v>7</v>
      </c>
      <c r="I74">
        <v>1</v>
      </c>
      <c r="J74">
        <v>1</v>
      </c>
      <c r="K74">
        <v>1</v>
      </c>
      <c r="L74" t="s">
        <v>33</v>
      </c>
      <c r="M74" t="s">
        <v>10</v>
      </c>
      <c r="N74" t="s">
        <v>15</v>
      </c>
      <c r="O74" s="2">
        <v>7.9000000000000195E-2</v>
      </c>
      <c r="P74" s="2">
        <f t="shared" si="2"/>
        <v>7.9000000000000195E-2</v>
      </c>
      <c r="R74" t="s">
        <v>36</v>
      </c>
      <c r="S74" s="2">
        <f t="shared" si="3"/>
        <v>1.493674510202573</v>
      </c>
      <c r="U74" s="2"/>
    </row>
    <row r="75" spans="1:21" hidden="1">
      <c r="A75">
        <v>74</v>
      </c>
      <c r="B75">
        <v>1803</v>
      </c>
      <c r="C75">
        <v>3</v>
      </c>
      <c r="D75">
        <v>7</v>
      </c>
      <c r="E75">
        <v>7</v>
      </c>
      <c r="F75">
        <v>7</v>
      </c>
      <c r="G75">
        <v>7</v>
      </c>
      <c r="H75">
        <v>7</v>
      </c>
      <c r="I75">
        <v>0</v>
      </c>
      <c r="J75">
        <v>1</v>
      </c>
      <c r="K75">
        <v>1</v>
      </c>
      <c r="L75" t="s">
        <v>33</v>
      </c>
      <c r="M75" t="s">
        <v>10</v>
      </c>
      <c r="N75" t="s">
        <v>16</v>
      </c>
      <c r="O75" s="2">
        <v>1.2999999999999901E-2</v>
      </c>
      <c r="P75" s="2">
        <f t="shared" si="2"/>
        <v>1.2999999999999901E-2</v>
      </c>
      <c r="R75" t="s">
        <v>37</v>
      </c>
      <c r="S75" s="2">
        <f t="shared" si="3"/>
        <v>1.5066745102025729</v>
      </c>
      <c r="U75" s="2"/>
    </row>
    <row r="76" spans="1:21" hidden="1">
      <c r="A76">
        <v>75</v>
      </c>
      <c r="B76">
        <v>1814</v>
      </c>
      <c r="C76">
        <v>3</v>
      </c>
      <c r="D76">
        <v>3</v>
      </c>
      <c r="E76">
        <v>10</v>
      </c>
      <c r="F76">
        <v>3</v>
      </c>
      <c r="G76">
        <v>10</v>
      </c>
      <c r="H76">
        <v>10</v>
      </c>
      <c r="I76">
        <v>0</v>
      </c>
      <c r="J76">
        <v>1</v>
      </c>
      <c r="K76">
        <v>4</v>
      </c>
      <c r="L76" t="s">
        <v>33</v>
      </c>
      <c r="M76" t="s">
        <v>10</v>
      </c>
      <c r="N76" t="s">
        <v>16</v>
      </c>
      <c r="O76" s="2">
        <v>2.1999999999999801E-2</v>
      </c>
      <c r="P76" s="2">
        <f t="shared" si="2"/>
        <v>2.1999999999999801E-2</v>
      </c>
      <c r="R76" t="s">
        <v>40</v>
      </c>
      <c r="S76" s="2">
        <f t="shared" si="3"/>
        <v>1.5286745102025727</v>
      </c>
      <c r="U76" s="2"/>
    </row>
    <row r="77" spans="1:21" hidden="1">
      <c r="A77">
        <v>76</v>
      </c>
      <c r="B77">
        <v>1825</v>
      </c>
      <c r="C77">
        <v>3</v>
      </c>
      <c r="D77">
        <v>4</v>
      </c>
      <c r="E77">
        <v>9</v>
      </c>
      <c r="F77">
        <v>4</v>
      </c>
      <c r="G77">
        <v>9</v>
      </c>
      <c r="H77">
        <v>9</v>
      </c>
      <c r="I77">
        <v>0</v>
      </c>
      <c r="J77">
        <v>1</v>
      </c>
      <c r="K77">
        <v>3</v>
      </c>
      <c r="L77" t="s">
        <v>33</v>
      </c>
      <c r="M77" t="s">
        <v>10</v>
      </c>
      <c r="N77" t="s">
        <v>16</v>
      </c>
      <c r="O77" s="2">
        <v>2.1999999999999801E-2</v>
      </c>
      <c r="P77" s="2">
        <f t="shared" si="2"/>
        <v>2.1999999999999801E-2</v>
      </c>
      <c r="R77" t="s">
        <v>37</v>
      </c>
      <c r="S77" s="2">
        <f t="shared" si="3"/>
        <v>1.5506745102025725</v>
      </c>
      <c r="U77" s="2"/>
    </row>
    <row r="78" spans="1:21" hidden="1">
      <c r="A78">
        <v>77</v>
      </c>
      <c r="B78">
        <v>1833</v>
      </c>
      <c r="C78">
        <v>3</v>
      </c>
      <c r="D78">
        <v>4</v>
      </c>
      <c r="E78">
        <v>4</v>
      </c>
      <c r="F78">
        <v>4</v>
      </c>
      <c r="G78">
        <v>4</v>
      </c>
      <c r="H78">
        <v>4</v>
      </c>
      <c r="I78">
        <v>0</v>
      </c>
      <c r="J78">
        <v>0</v>
      </c>
      <c r="K78">
        <v>11</v>
      </c>
      <c r="L78">
        <v>8</v>
      </c>
      <c r="M78" t="s">
        <v>10</v>
      </c>
      <c r="N78" t="s">
        <v>14</v>
      </c>
      <c r="O78" s="2">
        <v>-1.19999999999996E-2</v>
      </c>
      <c r="P78" s="2">
        <f t="shared" si="2"/>
        <v>0</v>
      </c>
      <c r="R78" t="s">
        <v>39</v>
      </c>
      <c r="S78" s="2">
        <f t="shared" si="3"/>
        <v>1.5506745102025725</v>
      </c>
      <c r="U78" s="2"/>
    </row>
    <row r="79" spans="1:21" hidden="1">
      <c r="A79">
        <v>78</v>
      </c>
      <c r="B79">
        <v>1841</v>
      </c>
      <c r="C79">
        <v>3</v>
      </c>
      <c r="D79">
        <v>6</v>
      </c>
      <c r="E79">
        <v>6</v>
      </c>
      <c r="F79">
        <v>6</v>
      </c>
      <c r="G79">
        <v>6</v>
      </c>
      <c r="H79">
        <v>6</v>
      </c>
      <c r="I79">
        <v>0</v>
      </c>
      <c r="J79">
        <v>1</v>
      </c>
      <c r="K79">
        <v>1</v>
      </c>
      <c r="L79">
        <v>9</v>
      </c>
      <c r="M79" t="s">
        <v>10</v>
      </c>
      <c r="N79" t="s">
        <v>16</v>
      </c>
      <c r="O79" s="2">
        <v>-3.50000000000001E-2</v>
      </c>
      <c r="P79" s="2">
        <f t="shared" si="2"/>
        <v>-3.50000000000001E-2</v>
      </c>
      <c r="Q79" t="s">
        <v>49</v>
      </c>
      <c r="R79" t="s">
        <v>36</v>
      </c>
      <c r="S79" s="2">
        <f t="shared" si="3"/>
        <v>1.5156745102025724</v>
      </c>
      <c r="U79" s="2"/>
    </row>
    <row r="80" spans="1:21" hidden="1">
      <c r="A80">
        <v>79</v>
      </c>
      <c r="B80">
        <v>1856</v>
      </c>
      <c r="C80">
        <v>3</v>
      </c>
      <c r="D80">
        <v>0</v>
      </c>
      <c r="E80">
        <v>0</v>
      </c>
      <c r="F80">
        <v>3</v>
      </c>
      <c r="G80">
        <v>1</v>
      </c>
      <c r="H80">
        <v>6</v>
      </c>
      <c r="I80">
        <v>0</v>
      </c>
      <c r="J80" s="3">
        <v>1</v>
      </c>
      <c r="K80">
        <v>4</v>
      </c>
      <c r="L80" t="s">
        <v>33</v>
      </c>
      <c r="M80" t="s">
        <v>10</v>
      </c>
      <c r="N80" t="s">
        <v>21</v>
      </c>
      <c r="O80" s="2">
        <v>8.9999999999999004E-3</v>
      </c>
      <c r="P80" s="2">
        <f t="shared" si="2"/>
        <v>8.9999999999999004E-3</v>
      </c>
      <c r="Q80" t="s">
        <v>31</v>
      </c>
      <c r="R80" t="s">
        <v>37</v>
      </c>
      <c r="S80" s="2">
        <f t="shared" si="3"/>
        <v>1.5246745102025723</v>
      </c>
      <c r="U80" s="2"/>
    </row>
    <row r="81" spans="1:21" hidden="1">
      <c r="A81">
        <v>80</v>
      </c>
      <c r="B81">
        <v>1885</v>
      </c>
      <c r="C81">
        <v>3</v>
      </c>
      <c r="D81">
        <v>0</v>
      </c>
      <c r="E81">
        <v>0</v>
      </c>
      <c r="F81">
        <v>1</v>
      </c>
      <c r="G81">
        <v>1</v>
      </c>
      <c r="H81">
        <v>8</v>
      </c>
      <c r="I81">
        <v>0</v>
      </c>
      <c r="J81">
        <v>1</v>
      </c>
      <c r="K81">
        <v>1</v>
      </c>
      <c r="L81" t="s">
        <v>33</v>
      </c>
      <c r="M81" t="s">
        <v>10</v>
      </c>
      <c r="N81" t="s">
        <v>12</v>
      </c>
      <c r="O81" s="2">
        <v>1.2E-2</v>
      </c>
      <c r="P81" s="2">
        <f t="shared" si="2"/>
        <v>1.2E-2</v>
      </c>
      <c r="R81" t="s">
        <v>40</v>
      </c>
      <c r="S81" s="2">
        <f t="shared" si="3"/>
        <v>1.5366745102025723</v>
      </c>
      <c r="U81" s="2"/>
    </row>
    <row r="82" spans="1:21">
      <c r="A82">
        <v>81</v>
      </c>
      <c r="B82">
        <v>1892</v>
      </c>
      <c r="C82">
        <v>3</v>
      </c>
      <c r="D82">
        <v>8</v>
      </c>
      <c r="E82">
        <v>8</v>
      </c>
      <c r="F82">
        <v>8</v>
      </c>
      <c r="G82">
        <v>8</v>
      </c>
      <c r="H82">
        <v>8</v>
      </c>
      <c r="I82">
        <v>0</v>
      </c>
      <c r="J82">
        <v>1</v>
      </c>
      <c r="K82">
        <v>8</v>
      </c>
      <c r="L82" t="s">
        <v>33</v>
      </c>
      <c r="M82" t="s">
        <v>10</v>
      </c>
      <c r="N82" t="s">
        <v>15</v>
      </c>
      <c r="O82" s="2">
        <v>4.0000000000000001E-3</v>
      </c>
      <c r="P82" s="2">
        <f t="shared" si="2"/>
        <v>4.0000000000000001E-3</v>
      </c>
      <c r="R82" t="s">
        <v>38</v>
      </c>
      <c r="S82" s="2">
        <f t="shared" si="3"/>
        <v>1.5406745102025723</v>
      </c>
      <c r="U82" s="2"/>
    </row>
    <row r="83" spans="1:21" hidden="1">
      <c r="A83">
        <v>82</v>
      </c>
      <c r="B83">
        <v>1898</v>
      </c>
      <c r="C83">
        <v>3</v>
      </c>
      <c r="D83">
        <v>6</v>
      </c>
      <c r="E83">
        <v>6</v>
      </c>
      <c r="F83">
        <v>6</v>
      </c>
      <c r="G83">
        <v>6</v>
      </c>
      <c r="H83">
        <v>6</v>
      </c>
      <c r="I83">
        <v>0</v>
      </c>
      <c r="J83">
        <v>1</v>
      </c>
      <c r="K83">
        <v>1</v>
      </c>
      <c r="L83">
        <v>4</v>
      </c>
      <c r="M83" t="s">
        <v>10</v>
      </c>
      <c r="N83" t="s">
        <v>18</v>
      </c>
      <c r="O83" s="2">
        <v>1.8832000000000199E-2</v>
      </c>
      <c r="P83" s="2">
        <f t="shared" si="2"/>
        <v>1.8832000000000199E-2</v>
      </c>
      <c r="R83" t="s">
        <v>42</v>
      </c>
      <c r="S83" s="2">
        <f t="shared" si="3"/>
        <v>1.5595065102025725</v>
      </c>
      <c r="U83" s="2"/>
    </row>
    <row r="84" spans="1:21" hidden="1">
      <c r="A84">
        <v>83</v>
      </c>
      <c r="B84">
        <v>1908</v>
      </c>
      <c r="C84">
        <v>3</v>
      </c>
      <c r="D84">
        <v>9</v>
      </c>
      <c r="E84">
        <v>9</v>
      </c>
      <c r="F84">
        <v>9</v>
      </c>
      <c r="G84">
        <v>9</v>
      </c>
      <c r="H84">
        <v>9</v>
      </c>
      <c r="I84">
        <v>0</v>
      </c>
      <c r="J84">
        <v>1</v>
      </c>
      <c r="K84">
        <v>3</v>
      </c>
      <c r="L84">
        <v>9</v>
      </c>
      <c r="M84" t="s">
        <v>10</v>
      </c>
      <c r="N84" t="s">
        <v>16</v>
      </c>
      <c r="O84" s="2">
        <v>0.105</v>
      </c>
      <c r="P84" s="2">
        <f t="shared" si="2"/>
        <v>0.105</v>
      </c>
      <c r="R84" t="s">
        <v>38</v>
      </c>
      <c r="S84" s="2">
        <f t="shared" si="3"/>
        <v>1.6645065102025725</v>
      </c>
      <c r="U84" s="2"/>
    </row>
    <row r="85" spans="1:21" hidden="1">
      <c r="A85">
        <v>84</v>
      </c>
      <c r="B85">
        <v>1914</v>
      </c>
      <c r="C85">
        <v>3</v>
      </c>
      <c r="D85">
        <v>5</v>
      </c>
      <c r="E85">
        <v>5</v>
      </c>
      <c r="F85">
        <v>5</v>
      </c>
      <c r="G85">
        <v>5</v>
      </c>
      <c r="H85">
        <v>5</v>
      </c>
      <c r="I85">
        <v>0</v>
      </c>
      <c r="J85">
        <v>1</v>
      </c>
      <c r="K85">
        <v>9</v>
      </c>
      <c r="L85">
        <v>12</v>
      </c>
      <c r="M85" t="s">
        <v>10</v>
      </c>
      <c r="N85" t="s">
        <v>12</v>
      </c>
      <c r="O85" s="2">
        <v>8.0432332000000897E-2</v>
      </c>
      <c r="P85" s="2">
        <f t="shared" si="2"/>
        <v>8.0432332000000897E-2</v>
      </c>
      <c r="Q85" t="s">
        <v>48</v>
      </c>
      <c r="R85" t="s">
        <v>42</v>
      </c>
      <c r="S85" s="2">
        <f t="shared" si="3"/>
        <v>1.7449388422025733</v>
      </c>
      <c r="U85" s="2"/>
    </row>
    <row r="86" spans="1:21" hidden="1">
      <c r="A86">
        <v>85</v>
      </c>
      <c r="B86">
        <v>1947</v>
      </c>
      <c r="C86">
        <v>2</v>
      </c>
      <c r="D86">
        <v>2</v>
      </c>
      <c r="E86">
        <v>2</v>
      </c>
      <c r="F86">
        <v>3</v>
      </c>
      <c r="G86">
        <v>3</v>
      </c>
      <c r="H86">
        <v>8</v>
      </c>
      <c r="I86">
        <v>1</v>
      </c>
      <c r="J86">
        <v>0</v>
      </c>
      <c r="K86">
        <v>3</v>
      </c>
      <c r="L86">
        <v>13</v>
      </c>
      <c r="M86" t="s">
        <v>10</v>
      </c>
      <c r="N86" t="s">
        <v>11</v>
      </c>
      <c r="O86" s="2">
        <v>0.254</v>
      </c>
      <c r="P86" s="2">
        <f t="shared" si="2"/>
        <v>0</v>
      </c>
      <c r="R86" t="s">
        <v>43</v>
      </c>
      <c r="S86" s="2">
        <f t="shared" si="3"/>
        <v>1.7449388422025733</v>
      </c>
      <c r="U86" s="2"/>
    </row>
    <row r="87" spans="1:21" hidden="1">
      <c r="A87">
        <v>86</v>
      </c>
      <c r="B87">
        <v>1950</v>
      </c>
      <c r="C87">
        <v>2</v>
      </c>
      <c r="D87">
        <v>5</v>
      </c>
      <c r="E87">
        <v>5</v>
      </c>
      <c r="F87">
        <v>5</v>
      </c>
      <c r="G87">
        <v>5</v>
      </c>
      <c r="H87">
        <v>5</v>
      </c>
      <c r="I87">
        <v>1</v>
      </c>
      <c r="J87">
        <v>1</v>
      </c>
      <c r="K87">
        <v>6</v>
      </c>
      <c r="L87" t="s">
        <v>33</v>
      </c>
      <c r="M87" t="s">
        <v>10</v>
      </c>
      <c r="N87" t="s">
        <v>19</v>
      </c>
      <c r="O87" s="2">
        <v>0.20300000000000001</v>
      </c>
      <c r="P87" s="2">
        <f t="shared" si="2"/>
        <v>0.20300000000000001</v>
      </c>
      <c r="R87" t="s">
        <v>43</v>
      </c>
      <c r="S87" s="2">
        <f t="shared" si="3"/>
        <v>1.9479388422025734</v>
      </c>
      <c r="U87" s="2"/>
    </row>
    <row r="88" spans="1:21" hidden="1">
      <c r="A88">
        <v>87</v>
      </c>
      <c r="B88">
        <v>2030</v>
      </c>
      <c r="C88">
        <v>2</v>
      </c>
      <c r="D88">
        <v>2</v>
      </c>
      <c r="E88">
        <v>0</v>
      </c>
      <c r="F88">
        <v>6</v>
      </c>
      <c r="G88">
        <v>5</v>
      </c>
      <c r="H88">
        <v>13</v>
      </c>
      <c r="I88">
        <v>0</v>
      </c>
      <c r="J88">
        <v>1</v>
      </c>
      <c r="K88">
        <v>6</v>
      </c>
      <c r="L88" t="s">
        <v>33</v>
      </c>
      <c r="M88" t="s">
        <v>10</v>
      </c>
      <c r="N88" t="s">
        <v>13</v>
      </c>
      <c r="O88" s="2">
        <v>-5.6000000000000098E-2</v>
      </c>
      <c r="P88" s="2">
        <f t="shared" si="2"/>
        <v>-5.6000000000000098E-2</v>
      </c>
      <c r="Q88" t="s">
        <v>49</v>
      </c>
      <c r="R88" t="s">
        <v>36</v>
      </c>
      <c r="S88" s="2">
        <f t="shared" si="3"/>
        <v>1.8919388422025734</v>
      </c>
      <c r="U88" s="2"/>
    </row>
    <row r="89" spans="1:21" hidden="1">
      <c r="A89">
        <v>88</v>
      </c>
      <c r="B89">
        <v>2078</v>
      </c>
      <c r="C89">
        <v>2</v>
      </c>
      <c r="D89">
        <v>2</v>
      </c>
      <c r="E89">
        <v>1</v>
      </c>
      <c r="F89">
        <v>1</v>
      </c>
      <c r="G89">
        <v>1</v>
      </c>
      <c r="H89">
        <v>5</v>
      </c>
      <c r="I89">
        <v>0</v>
      </c>
      <c r="J89">
        <v>1</v>
      </c>
      <c r="K89">
        <v>1</v>
      </c>
      <c r="L89" t="s">
        <v>33</v>
      </c>
      <c r="M89" t="s">
        <v>10</v>
      </c>
      <c r="N89" t="s">
        <v>12</v>
      </c>
      <c r="O89" s="2">
        <v>8.8490168114665497E-3</v>
      </c>
      <c r="P89" s="2">
        <f t="shared" si="2"/>
        <v>8.8490168114665497E-3</v>
      </c>
      <c r="R89" t="s">
        <v>39</v>
      </c>
      <c r="S89" s="2">
        <f t="shared" si="3"/>
        <v>1.9007878590140399</v>
      </c>
      <c r="U89" s="2"/>
    </row>
    <row r="90" spans="1:21" hidden="1">
      <c r="A90">
        <v>89</v>
      </c>
      <c r="B90">
        <v>2104</v>
      </c>
      <c r="C90">
        <v>2</v>
      </c>
      <c r="D90">
        <v>3</v>
      </c>
      <c r="E90">
        <v>1</v>
      </c>
      <c r="F90">
        <v>4</v>
      </c>
      <c r="G90">
        <v>3</v>
      </c>
      <c r="H90">
        <v>12</v>
      </c>
      <c r="I90">
        <v>0</v>
      </c>
      <c r="J90">
        <v>0</v>
      </c>
      <c r="K90">
        <v>5</v>
      </c>
      <c r="L90" t="s">
        <v>33</v>
      </c>
      <c r="M90" t="s">
        <v>10</v>
      </c>
      <c r="N90" t="s">
        <v>11</v>
      </c>
      <c r="O90" s="2">
        <v>-5.9000000000000198E-2</v>
      </c>
      <c r="P90" s="2">
        <f t="shared" si="2"/>
        <v>0</v>
      </c>
      <c r="R90" t="s">
        <v>36</v>
      </c>
      <c r="S90" s="2">
        <f t="shared" si="3"/>
        <v>1.9007878590140399</v>
      </c>
      <c r="U90" s="2"/>
    </row>
    <row r="91" spans="1:21">
      <c r="A91">
        <v>90</v>
      </c>
      <c r="B91">
        <v>2123</v>
      </c>
      <c r="C91">
        <v>2</v>
      </c>
      <c r="D91">
        <v>1</v>
      </c>
      <c r="E91">
        <v>1</v>
      </c>
      <c r="F91">
        <v>4</v>
      </c>
      <c r="G91">
        <v>4</v>
      </c>
      <c r="H91">
        <v>14</v>
      </c>
      <c r="I91">
        <v>1</v>
      </c>
      <c r="J91">
        <v>1</v>
      </c>
      <c r="K91">
        <v>6</v>
      </c>
      <c r="L91" t="s">
        <v>33</v>
      </c>
      <c r="M91" t="s">
        <v>10</v>
      </c>
      <c r="N91" t="s">
        <v>15</v>
      </c>
      <c r="O91" s="2">
        <v>-3.8000000000000297E-2</v>
      </c>
      <c r="P91" s="2">
        <f t="shared" si="2"/>
        <v>-3.8000000000000297E-2</v>
      </c>
      <c r="Q91" t="s">
        <v>49</v>
      </c>
      <c r="R91" t="s">
        <v>39</v>
      </c>
      <c r="S91" s="2">
        <f t="shared" si="3"/>
        <v>1.8627878590140396</v>
      </c>
      <c r="U91" s="2"/>
    </row>
    <row r="92" spans="1:21" hidden="1">
      <c r="A92">
        <v>91</v>
      </c>
      <c r="B92">
        <v>2158</v>
      </c>
      <c r="C92">
        <v>2</v>
      </c>
      <c r="D92">
        <v>0</v>
      </c>
      <c r="E92">
        <v>0</v>
      </c>
      <c r="F92">
        <v>1</v>
      </c>
      <c r="G92">
        <v>1</v>
      </c>
      <c r="H92">
        <v>5</v>
      </c>
      <c r="I92">
        <v>1</v>
      </c>
      <c r="J92">
        <v>0</v>
      </c>
      <c r="K92">
        <v>3</v>
      </c>
      <c r="L92">
        <v>7</v>
      </c>
      <c r="M92" t="s">
        <v>10</v>
      </c>
      <c r="N92" t="s">
        <v>11</v>
      </c>
      <c r="O92" s="2">
        <v>-4.1999999999999801E-2</v>
      </c>
      <c r="P92" s="2">
        <f t="shared" si="2"/>
        <v>0</v>
      </c>
      <c r="R92" t="s">
        <v>36</v>
      </c>
      <c r="S92" s="2">
        <f t="shared" si="3"/>
        <v>1.8627878590140396</v>
      </c>
      <c r="U92" s="2"/>
    </row>
    <row r="93" spans="1:21">
      <c r="A93">
        <v>92</v>
      </c>
      <c r="B93">
        <v>2207</v>
      </c>
      <c r="C93">
        <v>3</v>
      </c>
      <c r="D93">
        <v>7</v>
      </c>
      <c r="E93">
        <v>7</v>
      </c>
      <c r="F93">
        <v>7</v>
      </c>
      <c r="G93">
        <v>7</v>
      </c>
      <c r="H93">
        <v>7</v>
      </c>
      <c r="I93">
        <v>1</v>
      </c>
      <c r="J93">
        <v>1</v>
      </c>
      <c r="K93">
        <v>3</v>
      </c>
      <c r="L93">
        <v>6</v>
      </c>
      <c r="M93" t="s">
        <v>10</v>
      </c>
      <c r="N93" t="s">
        <v>15</v>
      </c>
      <c r="O93" s="2">
        <v>0.123</v>
      </c>
      <c r="P93" s="2">
        <f t="shared" si="2"/>
        <v>0.123</v>
      </c>
      <c r="R93" t="s">
        <v>38</v>
      </c>
      <c r="S93" s="2">
        <f t="shared" si="3"/>
        <v>1.9857878590140396</v>
      </c>
      <c r="U93" s="2"/>
    </row>
    <row r="94" spans="1:21">
      <c r="A94">
        <v>93</v>
      </c>
      <c r="B94">
        <v>2209</v>
      </c>
      <c r="C94">
        <v>3</v>
      </c>
      <c r="D94">
        <v>4</v>
      </c>
      <c r="E94">
        <v>4</v>
      </c>
      <c r="F94">
        <v>4</v>
      </c>
      <c r="G94">
        <v>4</v>
      </c>
      <c r="H94">
        <v>4</v>
      </c>
      <c r="I94">
        <v>0</v>
      </c>
      <c r="J94">
        <v>1</v>
      </c>
      <c r="K94">
        <v>5</v>
      </c>
      <c r="L94">
        <v>7</v>
      </c>
      <c r="M94" t="s">
        <v>10</v>
      </c>
      <c r="N94" t="s">
        <v>15</v>
      </c>
      <c r="O94" s="2">
        <v>9.7000000000000003E-2</v>
      </c>
      <c r="P94" s="2">
        <f t="shared" si="2"/>
        <v>9.7000000000000003E-2</v>
      </c>
      <c r="R94" t="s">
        <v>38</v>
      </c>
      <c r="S94" s="2">
        <f t="shared" si="3"/>
        <v>2.0827878590140396</v>
      </c>
      <c r="U94" s="2"/>
    </row>
    <row r="95" spans="1:21" hidden="1">
      <c r="A95">
        <v>94</v>
      </c>
      <c r="B95">
        <v>2220</v>
      </c>
      <c r="C95">
        <v>3</v>
      </c>
      <c r="D95">
        <v>4</v>
      </c>
      <c r="E95">
        <v>4</v>
      </c>
      <c r="F95">
        <v>4</v>
      </c>
      <c r="G95">
        <v>4</v>
      </c>
      <c r="H95">
        <v>4</v>
      </c>
      <c r="I95">
        <v>0</v>
      </c>
      <c r="J95">
        <v>1</v>
      </c>
      <c r="K95">
        <v>3</v>
      </c>
      <c r="L95">
        <v>5</v>
      </c>
      <c r="M95" t="s">
        <v>10</v>
      </c>
      <c r="N95" t="s">
        <v>19</v>
      </c>
      <c r="O95" s="2">
        <v>0.14618200000000001</v>
      </c>
      <c r="P95" s="2">
        <f t="shared" si="2"/>
        <v>0.14618200000000001</v>
      </c>
      <c r="R95" t="s">
        <v>42</v>
      </c>
      <c r="S95" s="2">
        <f t="shared" si="3"/>
        <v>2.2289698590140397</v>
      </c>
      <c r="U95" s="2"/>
    </row>
    <row r="96" spans="1:21" hidden="1">
      <c r="A96">
        <v>95</v>
      </c>
      <c r="B96">
        <v>2236</v>
      </c>
      <c r="C96">
        <v>3</v>
      </c>
      <c r="D96">
        <v>0</v>
      </c>
      <c r="E96">
        <v>5</v>
      </c>
      <c r="F96">
        <v>2</v>
      </c>
      <c r="G96">
        <v>5</v>
      </c>
      <c r="H96">
        <v>5</v>
      </c>
      <c r="I96">
        <v>0</v>
      </c>
      <c r="J96">
        <v>0</v>
      </c>
      <c r="K96">
        <v>3</v>
      </c>
      <c r="L96">
        <v>13</v>
      </c>
      <c r="M96" t="s">
        <v>10</v>
      </c>
      <c r="N96" t="s">
        <v>24</v>
      </c>
      <c r="O96" s="2">
        <v>-9.0914000000000203E-2</v>
      </c>
      <c r="P96" s="2">
        <f t="shared" si="2"/>
        <v>0</v>
      </c>
      <c r="R96" t="s">
        <v>39</v>
      </c>
      <c r="S96" s="2">
        <f t="shared" si="3"/>
        <v>2.2289698590140397</v>
      </c>
      <c r="U96" s="2"/>
    </row>
    <row r="97" spans="1:21" hidden="1">
      <c r="A97">
        <v>96</v>
      </c>
      <c r="B97">
        <v>2246</v>
      </c>
      <c r="C97">
        <v>3</v>
      </c>
      <c r="D97">
        <v>4</v>
      </c>
      <c r="E97">
        <v>4</v>
      </c>
      <c r="F97">
        <v>2</v>
      </c>
      <c r="G97">
        <v>2</v>
      </c>
      <c r="H97">
        <v>10</v>
      </c>
      <c r="I97">
        <v>0</v>
      </c>
      <c r="J97">
        <v>1</v>
      </c>
      <c r="K97">
        <v>2</v>
      </c>
      <c r="L97" t="s">
        <v>33</v>
      </c>
      <c r="M97" t="s">
        <v>10</v>
      </c>
      <c r="N97" t="s">
        <v>19</v>
      </c>
      <c r="O97" s="2">
        <v>8.4000000000000102E-2</v>
      </c>
      <c r="P97" s="2">
        <f t="shared" si="2"/>
        <v>8.4000000000000102E-2</v>
      </c>
      <c r="R97" t="s">
        <v>36</v>
      </c>
      <c r="S97" s="2">
        <f t="shared" si="3"/>
        <v>2.3129698590140397</v>
      </c>
      <c r="U97" s="2"/>
    </row>
    <row r="98" spans="1:21" hidden="1">
      <c r="A98">
        <v>97</v>
      </c>
      <c r="B98">
        <v>2256</v>
      </c>
      <c r="C98">
        <v>3</v>
      </c>
      <c r="D98">
        <v>4</v>
      </c>
      <c r="E98">
        <v>4</v>
      </c>
      <c r="F98">
        <v>4</v>
      </c>
      <c r="G98">
        <v>4</v>
      </c>
      <c r="H98">
        <v>4</v>
      </c>
      <c r="I98">
        <v>0</v>
      </c>
      <c r="J98">
        <v>0</v>
      </c>
      <c r="K98">
        <v>1</v>
      </c>
      <c r="L98" t="s">
        <v>33</v>
      </c>
      <c r="M98" t="s">
        <v>10</v>
      </c>
      <c r="N98" t="s">
        <v>14</v>
      </c>
      <c r="O98" s="2">
        <v>-4.9999999999999802E-2</v>
      </c>
      <c r="P98" s="2">
        <f t="shared" si="2"/>
        <v>0</v>
      </c>
      <c r="R98" t="s">
        <v>36</v>
      </c>
      <c r="S98" s="2">
        <f t="shared" si="3"/>
        <v>2.3129698590140397</v>
      </c>
      <c r="U98" s="2"/>
    </row>
    <row r="99" spans="1:21" hidden="1">
      <c r="A99">
        <v>98</v>
      </c>
      <c r="B99">
        <v>2292</v>
      </c>
      <c r="C99">
        <v>2</v>
      </c>
      <c r="D99">
        <v>1</v>
      </c>
      <c r="E99">
        <v>0</v>
      </c>
      <c r="F99">
        <v>2</v>
      </c>
      <c r="G99">
        <v>1</v>
      </c>
      <c r="H99">
        <v>6</v>
      </c>
      <c r="I99">
        <v>0</v>
      </c>
      <c r="J99">
        <v>1</v>
      </c>
      <c r="K99">
        <v>1</v>
      </c>
      <c r="L99" t="s">
        <v>33</v>
      </c>
      <c r="M99" t="s">
        <v>10</v>
      </c>
      <c r="N99" t="s">
        <v>12</v>
      </c>
      <c r="O99" s="2">
        <v>0.14499999999999999</v>
      </c>
      <c r="P99" s="2">
        <f t="shared" si="2"/>
        <v>0.14499999999999999</v>
      </c>
      <c r="R99" t="s">
        <v>40</v>
      </c>
      <c r="S99" s="2">
        <f t="shared" si="3"/>
        <v>2.4579698590140397</v>
      </c>
      <c r="U99" s="2"/>
    </row>
    <row r="100" spans="1:21" hidden="1">
      <c r="A100">
        <v>99</v>
      </c>
      <c r="B100">
        <v>2298</v>
      </c>
      <c r="C100">
        <v>2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0</v>
      </c>
      <c r="J100">
        <v>1</v>
      </c>
      <c r="K100">
        <v>2</v>
      </c>
      <c r="L100" t="s">
        <v>33</v>
      </c>
      <c r="M100" t="s">
        <v>10</v>
      </c>
      <c r="N100" t="s">
        <v>25</v>
      </c>
      <c r="O100" s="2">
        <v>0.10299999999999999</v>
      </c>
      <c r="P100" s="2">
        <f t="shared" si="2"/>
        <v>0.10299999999999999</v>
      </c>
      <c r="R100" t="s">
        <v>40</v>
      </c>
      <c r="S100" s="2">
        <f t="shared" si="3"/>
        <v>2.56096985901404</v>
      </c>
      <c r="U100" s="2"/>
    </row>
    <row r="101" spans="1:21" hidden="1">
      <c r="A101">
        <v>100</v>
      </c>
      <c r="B101">
        <v>2306</v>
      </c>
      <c r="C101">
        <v>3</v>
      </c>
      <c r="D101">
        <v>8</v>
      </c>
      <c r="E101">
        <v>8</v>
      </c>
      <c r="F101">
        <v>8</v>
      </c>
      <c r="G101">
        <v>8</v>
      </c>
      <c r="H101">
        <v>8</v>
      </c>
      <c r="I101">
        <v>0</v>
      </c>
      <c r="J101">
        <v>0</v>
      </c>
      <c r="K101">
        <v>1</v>
      </c>
      <c r="L101" t="s">
        <v>33</v>
      </c>
      <c r="M101" t="s">
        <v>10</v>
      </c>
      <c r="N101" t="s">
        <v>21</v>
      </c>
      <c r="O101" s="2">
        <v>-7.7756000000000394E-2</v>
      </c>
      <c r="P101" s="2">
        <f t="shared" si="2"/>
        <v>0</v>
      </c>
      <c r="R101" t="s">
        <v>39</v>
      </c>
      <c r="S101" s="2">
        <f t="shared" si="3"/>
        <v>2.56096985901404</v>
      </c>
      <c r="U101" s="2"/>
    </row>
    <row r="102" spans="1:21" hidden="1">
      <c r="A102">
        <v>101</v>
      </c>
      <c r="B102">
        <v>2324</v>
      </c>
      <c r="C102">
        <v>3</v>
      </c>
      <c r="D102">
        <v>0</v>
      </c>
      <c r="E102">
        <v>1</v>
      </c>
      <c r="F102">
        <v>2</v>
      </c>
      <c r="G102">
        <v>2</v>
      </c>
      <c r="H102">
        <v>9</v>
      </c>
      <c r="I102">
        <v>0</v>
      </c>
      <c r="J102">
        <v>0</v>
      </c>
      <c r="K102">
        <v>3</v>
      </c>
      <c r="L102" t="s">
        <v>33</v>
      </c>
      <c r="M102" t="s">
        <v>10</v>
      </c>
      <c r="N102" t="s">
        <v>21</v>
      </c>
      <c r="O102" s="2">
        <v>-4.8006811999999698E-2</v>
      </c>
      <c r="P102" s="2">
        <f t="shared" si="2"/>
        <v>0</v>
      </c>
      <c r="R102" t="s">
        <v>39</v>
      </c>
      <c r="S102" s="2">
        <f t="shared" si="3"/>
        <v>2.56096985901404</v>
      </c>
      <c r="U102" s="2"/>
    </row>
    <row r="103" spans="1:21" hidden="1">
      <c r="A103">
        <v>102</v>
      </c>
      <c r="B103">
        <v>2345</v>
      </c>
      <c r="C103">
        <v>2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0</v>
      </c>
      <c r="J103">
        <v>0</v>
      </c>
      <c r="K103">
        <v>10</v>
      </c>
      <c r="L103">
        <v>1</v>
      </c>
      <c r="M103" t="s">
        <v>10</v>
      </c>
      <c r="N103" t="s">
        <v>26</v>
      </c>
      <c r="O103" s="2">
        <v>-6.0899954100236603E-2</v>
      </c>
      <c r="P103" s="2">
        <f t="shared" si="2"/>
        <v>0</v>
      </c>
      <c r="R103" t="s">
        <v>39</v>
      </c>
      <c r="S103" s="2">
        <f t="shared" si="3"/>
        <v>2.56096985901404</v>
      </c>
      <c r="U103" s="2"/>
    </row>
    <row r="104" spans="1:21" hidden="1">
      <c r="A104">
        <v>103</v>
      </c>
      <c r="B104">
        <v>2353</v>
      </c>
      <c r="C104">
        <v>3</v>
      </c>
      <c r="D104">
        <v>4</v>
      </c>
      <c r="E104">
        <v>9</v>
      </c>
      <c r="F104">
        <v>4</v>
      </c>
      <c r="G104">
        <v>9</v>
      </c>
      <c r="H104">
        <v>9</v>
      </c>
      <c r="I104">
        <v>1</v>
      </c>
      <c r="J104">
        <v>1</v>
      </c>
      <c r="K104">
        <v>4</v>
      </c>
      <c r="L104">
        <v>4</v>
      </c>
      <c r="M104" t="s">
        <v>10</v>
      </c>
      <c r="N104" t="s">
        <v>18</v>
      </c>
      <c r="O104" s="2">
        <v>3.4000000000000301E-2</v>
      </c>
      <c r="P104" s="2">
        <f t="shared" si="2"/>
        <v>3.4000000000000301E-2</v>
      </c>
      <c r="R104" t="s">
        <v>45</v>
      </c>
      <c r="S104" s="2">
        <f t="shared" si="3"/>
        <v>2.5949698590140402</v>
      </c>
      <c r="U104" s="2"/>
    </row>
    <row r="105" spans="1:21">
      <c r="A105">
        <v>104</v>
      </c>
      <c r="B105">
        <v>2374</v>
      </c>
      <c r="C105">
        <v>3</v>
      </c>
      <c r="D105">
        <v>1</v>
      </c>
      <c r="E105">
        <v>1</v>
      </c>
      <c r="F105">
        <v>2</v>
      </c>
      <c r="G105">
        <v>1</v>
      </c>
      <c r="H105">
        <v>11</v>
      </c>
      <c r="I105">
        <v>0</v>
      </c>
      <c r="J105">
        <v>1</v>
      </c>
      <c r="K105">
        <v>2</v>
      </c>
      <c r="L105" t="s">
        <v>33</v>
      </c>
      <c r="M105" t="s">
        <v>10</v>
      </c>
      <c r="N105" t="s">
        <v>15</v>
      </c>
      <c r="O105" s="2">
        <v>1.90000000000001E-2</v>
      </c>
      <c r="P105" s="2">
        <f t="shared" si="2"/>
        <v>1.90000000000001E-2</v>
      </c>
      <c r="R105" t="s">
        <v>37</v>
      </c>
      <c r="S105" s="2">
        <f t="shared" si="3"/>
        <v>2.6139698590140403</v>
      </c>
      <c r="U105" s="2"/>
    </row>
    <row r="106" spans="1:21">
      <c r="A106">
        <v>105</v>
      </c>
      <c r="B106">
        <v>2389</v>
      </c>
      <c r="C106">
        <v>3</v>
      </c>
      <c r="D106">
        <v>1</v>
      </c>
      <c r="E106">
        <v>1</v>
      </c>
      <c r="F106">
        <v>1</v>
      </c>
      <c r="G106">
        <v>1</v>
      </c>
      <c r="H106">
        <v>5</v>
      </c>
      <c r="I106">
        <v>0</v>
      </c>
      <c r="J106">
        <v>1</v>
      </c>
      <c r="K106">
        <v>1</v>
      </c>
      <c r="L106" t="s">
        <v>33</v>
      </c>
      <c r="M106" t="s">
        <v>10</v>
      </c>
      <c r="N106" t="s">
        <v>15</v>
      </c>
      <c r="O106" s="2">
        <v>8.0000000000000106E-3</v>
      </c>
      <c r="P106" s="2">
        <f t="shared" si="2"/>
        <v>8.0000000000000106E-3</v>
      </c>
      <c r="R106" t="s">
        <v>36</v>
      </c>
      <c r="S106" s="2">
        <f t="shared" si="3"/>
        <v>2.6219698590140403</v>
      </c>
      <c r="U106" s="2"/>
    </row>
    <row r="107" spans="1:21">
      <c r="A107">
        <v>106</v>
      </c>
      <c r="B107">
        <v>2430</v>
      </c>
      <c r="C107">
        <v>3</v>
      </c>
      <c r="D107">
        <v>4</v>
      </c>
      <c r="E107">
        <v>10</v>
      </c>
      <c r="F107">
        <v>3</v>
      </c>
      <c r="G107">
        <v>10</v>
      </c>
      <c r="H107">
        <v>10</v>
      </c>
      <c r="I107">
        <v>1</v>
      </c>
      <c r="J107">
        <v>1</v>
      </c>
      <c r="K107">
        <v>2</v>
      </c>
      <c r="L107">
        <v>4</v>
      </c>
      <c r="M107" t="s">
        <v>10</v>
      </c>
      <c r="N107" t="s">
        <v>15</v>
      </c>
      <c r="O107" s="2">
        <v>-1.80000000000002E-2</v>
      </c>
      <c r="P107" s="2">
        <f t="shared" si="2"/>
        <v>-1.80000000000002E-2</v>
      </c>
      <c r="Q107" t="s">
        <v>49</v>
      </c>
      <c r="R107" t="s">
        <v>36</v>
      </c>
      <c r="S107" s="2">
        <f t="shared" si="3"/>
        <v>2.6039698590140401</v>
      </c>
      <c r="U107" s="2"/>
    </row>
    <row r="108" spans="1:21" hidden="1">
      <c r="A108">
        <v>107</v>
      </c>
      <c r="B108">
        <v>2461</v>
      </c>
      <c r="C108">
        <v>2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0</v>
      </c>
      <c r="J108">
        <v>0</v>
      </c>
      <c r="K108">
        <v>10</v>
      </c>
      <c r="L108">
        <v>1</v>
      </c>
      <c r="M108" t="s">
        <v>10</v>
      </c>
      <c r="N108" t="s">
        <v>26</v>
      </c>
      <c r="O108" s="2">
        <v>-5.2000000000000497E-2</v>
      </c>
      <c r="P108" s="2">
        <f t="shared" si="2"/>
        <v>0</v>
      </c>
      <c r="R108" t="s">
        <v>39</v>
      </c>
      <c r="S108" s="2">
        <f t="shared" si="3"/>
        <v>2.6039698590140401</v>
      </c>
      <c r="U108" s="2"/>
    </row>
    <row r="109" spans="1:21" hidden="1">
      <c r="A109">
        <v>108</v>
      </c>
      <c r="B109">
        <v>2471</v>
      </c>
      <c r="C109">
        <v>2</v>
      </c>
      <c r="D109">
        <v>2</v>
      </c>
      <c r="E109">
        <v>3</v>
      </c>
      <c r="F109">
        <v>3</v>
      </c>
      <c r="G109">
        <v>2</v>
      </c>
      <c r="H109">
        <v>10</v>
      </c>
      <c r="I109">
        <v>0</v>
      </c>
      <c r="J109">
        <v>0</v>
      </c>
      <c r="K109">
        <v>3</v>
      </c>
      <c r="L109">
        <v>5</v>
      </c>
      <c r="M109" t="s">
        <v>10</v>
      </c>
      <c r="N109" t="s">
        <v>11</v>
      </c>
      <c r="O109" s="2">
        <v>-0.129510456</v>
      </c>
      <c r="P109" s="2">
        <f t="shared" si="2"/>
        <v>0</v>
      </c>
      <c r="R109" t="s">
        <v>39</v>
      </c>
      <c r="S109" s="2">
        <f t="shared" si="3"/>
        <v>2.6039698590140401</v>
      </c>
      <c r="U109" s="2"/>
    </row>
    <row r="110" spans="1:21" hidden="1">
      <c r="A110">
        <v>109</v>
      </c>
      <c r="B110">
        <v>2493</v>
      </c>
      <c r="C110">
        <v>2</v>
      </c>
      <c r="D110">
        <v>0</v>
      </c>
      <c r="E110">
        <v>0</v>
      </c>
      <c r="F110">
        <v>3</v>
      </c>
      <c r="G110">
        <v>1</v>
      </c>
      <c r="H110">
        <v>4</v>
      </c>
      <c r="I110">
        <v>0</v>
      </c>
      <c r="J110">
        <v>1</v>
      </c>
      <c r="K110">
        <v>3</v>
      </c>
      <c r="L110" t="s">
        <v>33</v>
      </c>
      <c r="M110" t="s">
        <v>10</v>
      </c>
      <c r="N110" t="s">
        <v>13</v>
      </c>
      <c r="O110" s="2">
        <v>2.8000000000000001E-2</v>
      </c>
      <c r="P110" s="2">
        <f t="shared" si="2"/>
        <v>2.8000000000000001E-2</v>
      </c>
      <c r="Q110" t="s">
        <v>47</v>
      </c>
      <c r="R110" t="s">
        <v>40</v>
      </c>
      <c r="S110" s="2">
        <f t="shared" si="3"/>
        <v>2.6319698590140401</v>
      </c>
      <c r="U110" s="2"/>
    </row>
    <row r="111" spans="1:21" hidden="1">
      <c r="A111">
        <v>110</v>
      </c>
      <c r="B111">
        <v>2501</v>
      </c>
      <c r="C111">
        <v>2</v>
      </c>
      <c r="D111">
        <v>6</v>
      </c>
      <c r="E111">
        <v>6</v>
      </c>
      <c r="F111">
        <v>6</v>
      </c>
      <c r="G111">
        <v>6</v>
      </c>
      <c r="H111">
        <v>6</v>
      </c>
      <c r="I111">
        <v>0</v>
      </c>
      <c r="J111">
        <v>1</v>
      </c>
      <c r="K111">
        <v>4</v>
      </c>
      <c r="L111" t="s">
        <v>33</v>
      </c>
      <c r="M111" t="s">
        <v>10</v>
      </c>
      <c r="N111" t="s">
        <v>13</v>
      </c>
      <c r="O111" s="2">
        <v>-3.0000000000001098E-3</v>
      </c>
      <c r="P111" s="2">
        <f t="shared" si="2"/>
        <v>-3.0000000000001098E-3</v>
      </c>
      <c r="Q111" t="s">
        <v>47</v>
      </c>
      <c r="R111" t="s">
        <v>41</v>
      </c>
      <c r="S111" s="2">
        <f t="shared" si="3"/>
        <v>2.62896985901404</v>
      </c>
      <c r="U111" s="2"/>
    </row>
    <row r="112" spans="1:21" hidden="1">
      <c r="A112">
        <v>111</v>
      </c>
      <c r="B112">
        <v>2508</v>
      </c>
      <c r="C112">
        <v>3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1</v>
      </c>
      <c r="J112">
        <v>1</v>
      </c>
      <c r="K112">
        <v>2</v>
      </c>
      <c r="L112" t="s">
        <v>33</v>
      </c>
      <c r="M112" t="s">
        <v>10</v>
      </c>
      <c r="N112" t="s">
        <v>12</v>
      </c>
      <c r="O112" s="2">
        <v>2.0999999999999901E-2</v>
      </c>
      <c r="P112" s="2">
        <f t="shared" si="2"/>
        <v>2.0999999999999901E-2</v>
      </c>
      <c r="R112" t="s">
        <v>36</v>
      </c>
      <c r="S112" s="2">
        <f t="shared" si="3"/>
        <v>2.6499698590140399</v>
      </c>
      <c r="U112" s="2"/>
    </row>
  </sheetData>
  <autoFilter ref="A1:R112">
    <filterColumn colId="13">
      <filters>
        <filter val="'breachup-lvlup'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6"/>
  <sheetViews>
    <sheetView topLeftCell="B1" zoomScale="85" zoomScaleNormal="85" workbookViewId="0">
      <pane ySplit="1" topLeftCell="A2" activePane="bottomLeft" state="frozen"/>
      <selection pane="bottomLeft" activeCell="K1" sqref="K1"/>
    </sheetView>
  </sheetViews>
  <sheetFormatPr defaultRowHeight="12"/>
  <cols>
    <col min="14" max="14" width="34.28515625" bestFit="1" customWidth="1"/>
    <col min="17" max="17" width="30.7109375" bestFit="1" customWidth="1"/>
    <col min="18" max="18" width="62" bestFit="1" customWidth="1"/>
  </cols>
  <sheetData>
    <row r="1" spans="1:21" ht="36">
      <c r="A1" s="1" t="s">
        <v>1</v>
      </c>
      <c r="B1" s="1" t="s">
        <v>0</v>
      </c>
      <c r="C1" s="1" t="s">
        <v>2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9</v>
      </c>
      <c r="K1" s="1" t="s">
        <v>55</v>
      </c>
      <c r="L1" s="1" t="s">
        <v>56</v>
      </c>
      <c r="M1" s="1" t="s">
        <v>57</v>
      </c>
      <c r="N1" s="1" t="s">
        <v>57</v>
      </c>
      <c r="O1" s="1" t="s">
        <v>28</v>
      </c>
      <c r="P1" s="1" t="s">
        <v>29</v>
      </c>
      <c r="Q1" s="1" t="s">
        <v>30</v>
      </c>
      <c r="R1" s="1" t="s">
        <v>35</v>
      </c>
    </row>
    <row r="2" spans="1:21" hidden="1">
      <c r="A2">
        <v>1</v>
      </c>
      <c r="B2">
        <v>46</v>
      </c>
      <c r="C2">
        <v>3</v>
      </c>
      <c r="D2">
        <v>2</v>
      </c>
      <c r="E2">
        <v>0</v>
      </c>
      <c r="F2">
        <v>2</v>
      </c>
      <c r="G2">
        <v>2</v>
      </c>
      <c r="H2">
        <v>8</v>
      </c>
      <c r="I2">
        <v>0</v>
      </c>
      <c r="J2">
        <v>0</v>
      </c>
      <c r="K2">
        <v>2</v>
      </c>
      <c r="L2">
        <v>9</v>
      </c>
      <c r="M2" t="s">
        <v>10</v>
      </c>
      <c r="N2" t="s">
        <v>14</v>
      </c>
      <c r="O2" s="2">
        <v>-5.7466356000000399E-2</v>
      </c>
      <c r="P2" s="2">
        <f>O2*J2</f>
        <v>0</v>
      </c>
      <c r="R2" t="s">
        <v>39</v>
      </c>
      <c r="S2" s="2">
        <f>P2</f>
        <v>0</v>
      </c>
      <c r="U2" s="2"/>
    </row>
    <row r="3" spans="1:21" hidden="1">
      <c r="A3">
        <v>2</v>
      </c>
      <c r="B3">
        <v>70</v>
      </c>
      <c r="C3">
        <v>2</v>
      </c>
      <c r="D3">
        <v>1</v>
      </c>
      <c r="E3">
        <v>1</v>
      </c>
      <c r="F3">
        <v>2</v>
      </c>
      <c r="G3">
        <v>2</v>
      </c>
      <c r="H3">
        <v>6</v>
      </c>
      <c r="I3">
        <v>0</v>
      </c>
      <c r="J3">
        <v>1</v>
      </c>
      <c r="K3">
        <v>1</v>
      </c>
      <c r="L3">
        <v>13</v>
      </c>
      <c r="M3" t="s">
        <v>10</v>
      </c>
      <c r="N3" t="s">
        <v>12</v>
      </c>
      <c r="O3" s="2">
        <v>0.20772019999999999</v>
      </c>
      <c r="P3" s="2">
        <f t="shared" ref="P3:P66" si="0">O3*J3</f>
        <v>0.20772019999999999</v>
      </c>
      <c r="R3" t="s">
        <v>39</v>
      </c>
      <c r="S3" s="2">
        <f>P3+S2</f>
        <v>0.20772019999999999</v>
      </c>
      <c r="U3" s="2"/>
    </row>
    <row r="4" spans="1:21" hidden="1">
      <c r="A4">
        <v>3</v>
      </c>
      <c r="B4">
        <v>74</v>
      </c>
      <c r="C4">
        <v>2</v>
      </c>
      <c r="D4">
        <v>4</v>
      </c>
      <c r="E4">
        <v>4</v>
      </c>
      <c r="F4">
        <v>4</v>
      </c>
      <c r="G4">
        <v>4</v>
      </c>
      <c r="H4">
        <v>4</v>
      </c>
      <c r="I4">
        <v>0</v>
      </c>
      <c r="J4">
        <v>1</v>
      </c>
      <c r="K4">
        <v>5</v>
      </c>
      <c r="L4" t="s">
        <v>33</v>
      </c>
      <c r="M4" t="s">
        <v>10</v>
      </c>
      <c r="N4" t="s">
        <v>58</v>
      </c>
      <c r="O4" s="2">
        <v>0.16572020000000001</v>
      </c>
      <c r="P4" s="2">
        <f t="shared" si="0"/>
        <v>0.16572020000000001</v>
      </c>
      <c r="R4" t="s">
        <v>39</v>
      </c>
      <c r="S4" s="2">
        <f t="shared" ref="S4:S67" si="1">P4+S3</f>
        <v>0.37344040000000001</v>
      </c>
      <c r="U4" s="2"/>
    </row>
    <row r="5" spans="1:21" hidden="1">
      <c r="A5">
        <v>4</v>
      </c>
      <c r="B5">
        <v>82</v>
      </c>
      <c r="C5">
        <v>3</v>
      </c>
      <c r="D5">
        <v>6</v>
      </c>
      <c r="E5">
        <v>6</v>
      </c>
      <c r="F5">
        <v>6</v>
      </c>
      <c r="G5">
        <v>6</v>
      </c>
      <c r="H5">
        <v>6</v>
      </c>
      <c r="I5">
        <v>0</v>
      </c>
      <c r="J5">
        <v>1</v>
      </c>
      <c r="K5">
        <v>1</v>
      </c>
      <c r="L5">
        <v>1</v>
      </c>
      <c r="M5" t="s">
        <v>10</v>
      </c>
      <c r="N5" t="s">
        <v>12</v>
      </c>
      <c r="O5" s="2">
        <v>6.7201999999997302E-3</v>
      </c>
      <c r="P5" s="2">
        <f t="shared" si="0"/>
        <v>6.7201999999997302E-3</v>
      </c>
      <c r="Q5" t="s">
        <v>75</v>
      </c>
      <c r="R5" t="s">
        <v>39</v>
      </c>
      <c r="S5" s="2">
        <f t="shared" si="1"/>
        <v>0.38016059999999974</v>
      </c>
      <c r="U5" s="2"/>
    </row>
    <row r="6" spans="1:21" hidden="1">
      <c r="A6">
        <v>5</v>
      </c>
      <c r="B6">
        <v>89</v>
      </c>
      <c r="C6">
        <v>3</v>
      </c>
      <c r="D6">
        <v>4</v>
      </c>
      <c r="E6">
        <v>4</v>
      </c>
      <c r="F6">
        <v>4</v>
      </c>
      <c r="G6">
        <v>4</v>
      </c>
      <c r="H6">
        <v>4</v>
      </c>
      <c r="I6">
        <v>0</v>
      </c>
      <c r="J6">
        <v>0</v>
      </c>
      <c r="K6">
        <v>1</v>
      </c>
      <c r="L6">
        <v>3</v>
      </c>
      <c r="M6" t="s">
        <v>10</v>
      </c>
      <c r="N6" t="s">
        <v>59</v>
      </c>
      <c r="O6" s="2">
        <v>-6.7279800000000098E-2</v>
      </c>
      <c r="P6" s="2">
        <f t="shared" si="0"/>
        <v>0</v>
      </c>
      <c r="R6" t="s">
        <v>39</v>
      </c>
      <c r="S6" s="2">
        <f t="shared" si="1"/>
        <v>0.38016059999999974</v>
      </c>
      <c r="U6" s="2"/>
    </row>
    <row r="7" spans="1:21" hidden="1">
      <c r="A7">
        <v>6</v>
      </c>
      <c r="B7">
        <v>104</v>
      </c>
      <c r="C7">
        <v>3</v>
      </c>
      <c r="D7">
        <v>4</v>
      </c>
      <c r="E7">
        <v>4</v>
      </c>
      <c r="F7">
        <v>4</v>
      </c>
      <c r="G7">
        <v>4</v>
      </c>
      <c r="H7">
        <v>4</v>
      </c>
      <c r="I7">
        <v>0</v>
      </c>
      <c r="J7">
        <v>1</v>
      </c>
      <c r="K7">
        <v>7</v>
      </c>
      <c r="L7">
        <v>8</v>
      </c>
      <c r="M7" t="s">
        <v>10</v>
      </c>
      <c r="N7" t="s">
        <v>16</v>
      </c>
      <c r="O7" s="2">
        <v>-4.3999999999999997E-2</v>
      </c>
      <c r="P7" s="2">
        <f t="shared" si="0"/>
        <v>-4.3999999999999997E-2</v>
      </c>
      <c r="R7" t="s">
        <v>36</v>
      </c>
      <c r="S7" s="2">
        <f t="shared" si="1"/>
        <v>0.33616059999999975</v>
      </c>
      <c r="U7" s="2"/>
    </row>
    <row r="8" spans="1:21" hidden="1">
      <c r="A8">
        <v>7</v>
      </c>
      <c r="B8">
        <v>117</v>
      </c>
      <c r="C8">
        <v>3</v>
      </c>
      <c r="D8">
        <v>1</v>
      </c>
      <c r="E8">
        <v>1</v>
      </c>
      <c r="F8">
        <v>1</v>
      </c>
      <c r="G8">
        <v>1</v>
      </c>
      <c r="H8">
        <v>8</v>
      </c>
      <c r="I8">
        <v>0</v>
      </c>
      <c r="J8">
        <v>1</v>
      </c>
      <c r="K8">
        <v>3</v>
      </c>
      <c r="L8">
        <v>12</v>
      </c>
      <c r="M8" t="s">
        <v>10</v>
      </c>
      <c r="N8" t="s">
        <v>12</v>
      </c>
      <c r="O8" s="2">
        <v>3.4000000000000002E-2</v>
      </c>
      <c r="P8" s="2">
        <f t="shared" si="0"/>
        <v>3.4000000000000002E-2</v>
      </c>
      <c r="R8" t="s">
        <v>69</v>
      </c>
      <c r="S8" s="2">
        <f t="shared" si="1"/>
        <v>0.37016059999999973</v>
      </c>
      <c r="U8" s="2"/>
    </row>
    <row r="9" spans="1:21" hidden="1">
      <c r="A9">
        <v>8</v>
      </c>
      <c r="B9">
        <v>173</v>
      </c>
      <c r="C9">
        <v>2</v>
      </c>
      <c r="D9">
        <v>4</v>
      </c>
      <c r="E9">
        <v>4</v>
      </c>
      <c r="F9">
        <v>4</v>
      </c>
      <c r="G9">
        <v>4</v>
      </c>
      <c r="H9">
        <v>4</v>
      </c>
      <c r="I9">
        <v>1</v>
      </c>
      <c r="J9">
        <v>1</v>
      </c>
      <c r="K9">
        <v>5</v>
      </c>
      <c r="L9" t="s">
        <v>33</v>
      </c>
      <c r="M9" t="s">
        <v>10</v>
      </c>
      <c r="N9" t="s">
        <v>13</v>
      </c>
      <c r="O9" s="2">
        <v>9.0000000000001208E-3</v>
      </c>
      <c r="P9" s="2">
        <f t="shared" si="0"/>
        <v>9.0000000000001208E-3</v>
      </c>
      <c r="R9" t="s">
        <v>36</v>
      </c>
      <c r="S9" s="2">
        <f t="shared" si="1"/>
        <v>0.37916059999999985</v>
      </c>
      <c r="U9" s="2"/>
    </row>
    <row r="10" spans="1:21" hidden="1">
      <c r="A10">
        <v>9</v>
      </c>
      <c r="B10">
        <v>207</v>
      </c>
      <c r="C10">
        <v>2</v>
      </c>
      <c r="D10">
        <v>1</v>
      </c>
      <c r="E10">
        <v>0</v>
      </c>
      <c r="F10">
        <v>3</v>
      </c>
      <c r="G10">
        <v>1</v>
      </c>
      <c r="H10">
        <v>11</v>
      </c>
      <c r="I10">
        <v>0</v>
      </c>
      <c r="J10">
        <v>1</v>
      </c>
      <c r="K10">
        <v>3</v>
      </c>
      <c r="L10" t="s">
        <v>33</v>
      </c>
      <c r="M10" t="s">
        <v>10</v>
      </c>
      <c r="N10" t="s">
        <v>12</v>
      </c>
      <c r="O10" s="2">
        <v>0.14499999999999999</v>
      </c>
      <c r="P10" s="2">
        <f t="shared" si="0"/>
        <v>0.14499999999999999</v>
      </c>
      <c r="R10" t="s">
        <v>70</v>
      </c>
      <c r="S10" s="2">
        <f t="shared" si="1"/>
        <v>0.52416059999999987</v>
      </c>
      <c r="U10" s="2"/>
    </row>
    <row r="11" spans="1:21" hidden="1">
      <c r="A11">
        <v>10</v>
      </c>
      <c r="B11">
        <v>239</v>
      </c>
      <c r="C11">
        <v>3</v>
      </c>
      <c r="D11">
        <v>1</v>
      </c>
      <c r="E11">
        <v>1</v>
      </c>
      <c r="F11">
        <v>5</v>
      </c>
      <c r="G11">
        <v>5</v>
      </c>
      <c r="H11">
        <v>7</v>
      </c>
      <c r="I11">
        <v>0</v>
      </c>
      <c r="J11">
        <v>1</v>
      </c>
      <c r="K11">
        <v>2</v>
      </c>
      <c r="L11">
        <v>10</v>
      </c>
      <c r="M11" t="s">
        <v>10</v>
      </c>
      <c r="N11" t="s">
        <v>16</v>
      </c>
      <c r="O11" s="2">
        <v>-6.5727267999999797E-2</v>
      </c>
      <c r="P11" s="2">
        <f t="shared" si="0"/>
        <v>-6.5727267999999797E-2</v>
      </c>
      <c r="R11" t="s">
        <v>39</v>
      </c>
      <c r="S11" s="2">
        <f t="shared" si="1"/>
        <v>0.45843333200000008</v>
      </c>
      <c r="U11" s="2"/>
    </row>
    <row r="12" spans="1:21" hidden="1">
      <c r="A12">
        <v>11</v>
      </c>
      <c r="B12">
        <v>252</v>
      </c>
      <c r="C12">
        <v>3</v>
      </c>
      <c r="D12">
        <v>0</v>
      </c>
      <c r="E12">
        <v>0</v>
      </c>
      <c r="F12">
        <v>2</v>
      </c>
      <c r="G12">
        <v>2</v>
      </c>
      <c r="H12">
        <v>5</v>
      </c>
      <c r="I12">
        <v>0</v>
      </c>
      <c r="J12">
        <v>0</v>
      </c>
      <c r="K12">
        <v>1</v>
      </c>
      <c r="L12" t="s">
        <v>33</v>
      </c>
      <c r="M12" t="s">
        <v>10</v>
      </c>
      <c r="N12" t="s">
        <v>60</v>
      </c>
      <c r="O12" s="2">
        <v>6.9999999999999004E-3</v>
      </c>
      <c r="P12" s="2">
        <f t="shared" si="0"/>
        <v>0</v>
      </c>
      <c r="R12" t="s">
        <v>36</v>
      </c>
      <c r="S12" s="2">
        <f t="shared" si="1"/>
        <v>0.45843333200000008</v>
      </c>
      <c r="U12" s="2"/>
    </row>
    <row r="13" spans="1:21" hidden="1">
      <c r="A13">
        <v>12</v>
      </c>
      <c r="B13">
        <v>315</v>
      </c>
      <c r="C13">
        <v>2</v>
      </c>
      <c r="D13">
        <v>4</v>
      </c>
      <c r="E13">
        <v>0</v>
      </c>
      <c r="F13">
        <v>4</v>
      </c>
      <c r="G13">
        <v>1</v>
      </c>
      <c r="H13">
        <v>4</v>
      </c>
      <c r="I13">
        <v>0</v>
      </c>
      <c r="J13">
        <v>1</v>
      </c>
      <c r="K13">
        <v>5</v>
      </c>
      <c r="L13" t="s">
        <v>33</v>
      </c>
      <c r="M13" t="s">
        <v>10</v>
      </c>
      <c r="N13" t="s">
        <v>13</v>
      </c>
      <c r="O13" s="2">
        <v>1.2999999999999901E-2</v>
      </c>
      <c r="P13" s="2">
        <f t="shared" si="0"/>
        <v>1.2999999999999901E-2</v>
      </c>
      <c r="R13" t="s">
        <v>70</v>
      </c>
      <c r="S13" s="2">
        <f t="shared" si="1"/>
        <v>0.47143333199999998</v>
      </c>
      <c r="U13" s="2"/>
    </row>
    <row r="14" spans="1:21">
      <c r="A14">
        <v>13</v>
      </c>
      <c r="B14">
        <v>327</v>
      </c>
      <c r="C14">
        <v>3</v>
      </c>
      <c r="D14">
        <v>5</v>
      </c>
      <c r="E14">
        <v>5</v>
      </c>
      <c r="F14">
        <v>5</v>
      </c>
      <c r="G14">
        <v>5</v>
      </c>
      <c r="H14">
        <v>5</v>
      </c>
      <c r="I14">
        <v>1</v>
      </c>
      <c r="J14">
        <v>1</v>
      </c>
      <c r="K14">
        <v>1</v>
      </c>
      <c r="L14">
        <v>5</v>
      </c>
      <c r="M14" t="s">
        <v>10</v>
      </c>
      <c r="N14" t="s">
        <v>61</v>
      </c>
      <c r="O14" s="2">
        <v>3.0000000000001098E-3</v>
      </c>
      <c r="P14" s="2">
        <f t="shared" si="0"/>
        <v>3.0000000000001098E-3</v>
      </c>
      <c r="R14" t="s">
        <v>39</v>
      </c>
      <c r="S14" s="2">
        <f t="shared" si="1"/>
        <v>0.4744333320000001</v>
      </c>
      <c r="U14" s="2"/>
    </row>
    <row r="15" spans="1:21">
      <c r="A15">
        <v>14</v>
      </c>
      <c r="B15">
        <v>329</v>
      </c>
      <c r="C15">
        <v>3</v>
      </c>
      <c r="D15">
        <v>7</v>
      </c>
      <c r="E15">
        <v>7</v>
      </c>
      <c r="F15">
        <v>7</v>
      </c>
      <c r="G15">
        <v>7</v>
      </c>
      <c r="H15">
        <v>7</v>
      </c>
      <c r="I15">
        <v>1</v>
      </c>
      <c r="J15">
        <v>1</v>
      </c>
      <c r="K15">
        <v>1</v>
      </c>
      <c r="L15">
        <v>6</v>
      </c>
      <c r="M15" t="s">
        <v>10</v>
      </c>
      <c r="N15" t="s">
        <v>61</v>
      </c>
      <c r="O15" s="2">
        <v>-2.9059140000000198E-2</v>
      </c>
      <c r="P15" s="2">
        <f t="shared" si="0"/>
        <v>-2.9059140000000198E-2</v>
      </c>
      <c r="R15" t="s">
        <v>39</v>
      </c>
      <c r="S15" s="2">
        <f t="shared" si="1"/>
        <v>0.44537419199999989</v>
      </c>
      <c r="U15" s="2"/>
    </row>
    <row r="16" spans="1:21" hidden="1">
      <c r="A16">
        <v>15</v>
      </c>
      <c r="B16">
        <v>334</v>
      </c>
      <c r="C16">
        <v>3</v>
      </c>
      <c r="D16">
        <v>3</v>
      </c>
      <c r="E16">
        <v>5</v>
      </c>
      <c r="F16">
        <v>1</v>
      </c>
      <c r="G16">
        <v>5</v>
      </c>
      <c r="H16">
        <v>5</v>
      </c>
      <c r="I16">
        <v>0</v>
      </c>
      <c r="J16">
        <v>1</v>
      </c>
      <c r="K16">
        <v>1</v>
      </c>
      <c r="L16">
        <v>7</v>
      </c>
      <c r="M16" t="s">
        <v>10</v>
      </c>
      <c r="N16" t="s">
        <v>12</v>
      </c>
      <c r="O16" s="2">
        <v>1.10000000000001E-2</v>
      </c>
      <c r="P16" s="2">
        <f t="shared" si="0"/>
        <v>1.10000000000001E-2</v>
      </c>
      <c r="R16" t="s">
        <v>71</v>
      </c>
      <c r="S16" s="2">
        <f t="shared" si="1"/>
        <v>0.45637419200000001</v>
      </c>
      <c r="U16" s="2"/>
    </row>
    <row r="17" spans="1:21" hidden="1">
      <c r="A17">
        <v>16</v>
      </c>
      <c r="B17">
        <v>342</v>
      </c>
      <c r="C17">
        <v>3</v>
      </c>
      <c r="D17">
        <v>4</v>
      </c>
      <c r="E17">
        <v>4</v>
      </c>
      <c r="F17">
        <v>4</v>
      </c>
      <c r="G17">
        <v>4</v>
      </c>
      <c r="H17">
        <v>4</v>
      </c>
      <c r="I17">
        <v>0</v>
      </c>
      <c r="J17">
        <v>1</v>
      </c>
      <c r="K17">
        <v>1</v>
      </c>
      <c r="L17">
        <v>11</v>
      </c>
      <c r="M17" t="s">
        <v>10</v>
      </c>
      <c r="N17" t="s">
        <v>16</v>
      </c>
      <c r="O17" s="2">
        <v>-2.1999999999999999E-2</v>
      </c>
      <c r="P17" s="2">
        <f t="shared" si="0"/>
        <v>-2.1999999999999999E-2</v>
      </c>
      <c r="R17" t="s">
        <v>36</v>
      </c>
      <c r="S17" s="2">
        <f t="shared" si="1"/>
        <v>0.43437419199999999</v>
      </c>
      <c r="U17" s="2"/>
    </row>
    <row r="18" spans="1:21" hidden="1">
      <c r="A18">
        <v>17</v>
      </c>
      <c r="B18">
        <v>352</v>
      </c>
      <c r="C18">
        <v>3</v>
      </c>
      <c r="D18">
        <v>5</v>
      </c>
      <c r="E18">
        <v>5</v>
      </c>
      <c r="F18">
        <v>5</v>
      </c>
      <c r="G18">
        <v>5</v>
      </c>
      <c r="H18">
        <v>5</v>
      </c>
      <c r="I18">
        <v>0</v>
      </c>
      <c r="J18">
        <v>0</v>
      </c>
      <c r="K18">
        <v>2</v>
      </c>
      <c r="L18" t="s">
        <v>33</v>
      </c>
      <c r="M18" t="s">
        <v>10</v>
      </c>
      <c r="N18" t="s">
        <v>60</v>
      </c>
      <c r="O18" s="2">
        <v>-6.9999999999999004E-3</v>
      </c>
      <c r="P18" s="2">
        <f t="shared" si="0"/>
        <v>0</v>
      </c>
      <c r="R18" t="s">
        <v>72</v>
      </c>
      <c r="S18" s="2">
        <f t="shared" si="1"/>
        <v>0.43437419199999999</v>
      </c>
      <c r="U18" s="2"/>
    </row>
    <row r="19" spans="1:21" hidden="1">
      <c r="A19">
        <v>18</v>
      </c>
      <c r="B19">
        <v>376</v>
      </c>
      <c r="C19">
        <v>2</v>
      </c>
      <c r="D19">
        <v>2</v>
      </c>
      <c r="E19">
        <v>1</v>
      </c>
      <c r="F19">
        <v>3</v>
      </c>
      <c r="G19">
        <v>3</v>
      </c>
      <c r="H19">
        <v>8</v>
      </c>
      <c r="I19">
        <v>0</v>
      </c>
      <c r="J19">
        <v>0</v>
      </c>
      <c r="K19">
        <v>3</v>
      </c>
      <c r="L19" t="s">
        <v>33</v>
      </c>
      <c r="M19" t="s">
        <v>10</v>
      </c>
      <c r="N19" t="s">
        <v>11</v>
      </c>
      <c r="O19" s="2">
        <v>6.0000000000000102E-2</v>
      </c>
      <c r="P19" s="2">
        <f t="shared" si="0"/>
        <v>0</v>
      </c>
      <c r="R19" t="s">
        <v>69</v>
      </c>
      <c r="S19" s="2">
        <f t="shared" si="1"/>
        <v>0.43437419199999999</v>
      </c>
      <c r="U19" s="2"/>
    </row>
    <row r="20" spans="1:21" hidden="1">
      <c r="A20">
        <v>19</v>
      </c>
      <c r="B20">
        <v>387</v>
      </c>
      <c r="C20">
        <v>3</v>
      </c>
      <c r="D20">
        <v>4</v>
      </c>
      <c r="E20">
        <v>4</v>
      </c>
      <c r="F20">
        <v>4</v>
      </c>
      <c r="G20">
        <v>4</v>
      </c>
      <c r="H20">
        <v>4</v>
      </c>
      <c r="I20">
        <v>0</v>
      </c>
      <c r="J20">
        <v>1</v>
      </c>
      <c r="K20">
        <v>5</v>
      </c>
      <c r="L20" t="s">
        <v>33</v>
      </c>
      <c r="M20" t="s">
        <v>10</v>
      </c>
      <c r="N20" t="s">
        <v>62</v>
      </c>
      <c r="O20" s="2">
        <v>5.9518000000000001E-2</v>
      </c>
      <c r="P20" s="2">
        <f t="shared" si="0"/>
        <v>5.9518000000000001E-2</v>
      </c>
      <c r="R20" t="s">
        <v>42</v>
      </c>
      <c r="S20" s="2">
        <f t="shared" si="1"/>
        <v>0.49389219200000001</v>
      </c>
      <c r="U20" s="2"/>
    </row>
    <row r="21" spans="1:21" hidden="1">
      <c r="A21">
        <v>20</v>
      </c>
      <c r="B21">
        <v>409</v>
      </c>
      <c r="C21">
        <v>3</v>
      </c>
      <c r="D21">
        <v>3</v>
      </c>
      <c r="E21">
        <v>3</v>
      </c>
      <c r="F21">
        <v>3</v>
      </c>
      <c r="G21">
        <v>4</v>
      </c>
      <c r="H21">
        <v>12</v>
      </c>
      <c r="I21">
        <v>0</v>
      </c>
      <c r="J21">
        <v>0</v>
      </c>
      <c r="K21">
        <v>5</v>
      </c>
      <c r="L21">
        <v>7</v>
      </c>
      <c r="M21" t="s">
        <v>10</v>
      </c>
      <c r="N21" t="s">
        <v>14</v>
      </c>
      <c r="O21" s="2">
        <v>-2E-3</v>
      </c>
      <c r="P21" s="2">
        <f t="shared" si="0"/>
        <v>0</v>
      </c>
      <c r="R21" t="s">
        <v>72</v>
      </c>
      <c r="S21" s="2">
        <f t="shared" si="1"/>
        <v>0.49389219200000001</v>
      </c>
      <c r="U21" s="2"/>
    </row>
    <row r="22" spans="1:21" hidden="1">
      <c r="A22">
        <v>21</v>
      </c>
      <c r="B22">
        <v>417</v>
      </c>
      <c r="C22">
        <v>3</v>
      </c>
      <c r="D22">
        <v>4</v>
      </c>
      <c r="E22">
        <v>4</v>
      </c>
      <c r="F22">
        <v>4</v>
      </c>
      <c r="G22">
        <v>4</v>
      </c>
      <c r="H22">
        <v>4</v>
      </c>
      <c r="I22">
        <v>0</v>
      </c>
      <c r="J22">
        <v>1</v>
      </c>
      <c r="K22">
        <v>4</v>
      </c>
      <c r="L22">
        <v>10</v>
      </c>
      <c r="M22" t="s">
        <v>10</v>
      </c>
      <c r="N22" t="s">
        <v>16</v>
      </c>
      <c r="O22" s="2">
        <v>-3.00589119999999E-2</v>
      </c>
      <c r="P22" s="2">
        <f t="shared" si="0"/>
        <v>-3.00589119999999E-2</v>
      </c>
      <c r="R22" t="s">
        <v>39</v>
      </c>
      <c r="S22" s="2">
        <f t="shared" si="1"/>
        <v>0.46383328000000013</v>
      </c>
      <c r="U22" s="2"/>
    </row>
    <row r="23" spans="1:21" hidden="1">
      <c r="A23">
        <v>22</v>
      </c>
      <c r="B23">
        <v>421</v>
      </c>
      <c r="C23">
        <v>3</v>
      </c>
      <c r="D23">
        <v>1</v>
      </c>
      <c r="E23">
        <v>4</v>
      </c>
      <c r="F23">
        <v>2</v>
      </c>
      <c r="G23">
        <v>4</v>
      </c>
      <c r="H23">
        <v>4</v>
      </c>
      <c r="I23">
        <v>0</v>
      </c>
      <c r="J23">
        <v>0</v>
      </c>
      <c r="K23">
        <v>2</v>
      </c>
      <c r="L23">
        <v>12</v>
      </c>
      <c r="M23" t="s">
        <v>10</v>
      </c>
      <c r="N23" t="s">
        <v>14</v>
      </c>
      <c r="O23" s="2">
        <v>5.09999999999999E-2</v>
      </c>
      <c r="P23" s="2">
        <f t="shared" si="0"/>
        <v>0</v>
      </c>
      <c r="R23" t="s">
        <v>66</v>
      </c>
      <c r="S23" s="2">
        <f t="shared" si="1"/>
        <v>0.46383328000000013</v>
      </c>
      <c r="U23" s="2"/>
    </row>
    <row r="24" spans="1:21" hidden="1">
      <c r="A24">
        <v>23</v>
      </c>
      <c r="B24">
        <v>427</v>
      </c>
      <c r="C24">
        <v>3</v>
      </c>
      <c r="D24">
        <v>6</v>
      </c>
      <c r="E24">
        <v>6</v>
      </c>
      <c r="F24">
        <v>6</v>
      </c>
      <c r="G24">
        <v>6</v>
      </c>
      <c r="H24">
        <v>6</v>
      </c>
      <c r="I24">
        <v>0</v>
      </c>
      <c r="J24">
        <v>1</v>
      </c>
      <c r="K24">
        <v>8</v>
      </c>
      <c r="L24" t="s">
        <v>33</v>
      </c>
      <c r="M24" t="s">
        <v>10</v>
      </c>
      <c r="N24" t="s">
        <v>58</v>
      </c>
      <c r="O24" s="2">
        <v>-6.9000000000000006E-2</v>
      </c>
      <c r="P24" s="2">
        <f t="shared" si="0"/>
        <v>-6.9000000000000006E-2</v>
      </c>
      <c r="R24" t="s">
        <v>36</v>
      </c>
      <c r="S24" s="2">
        <f t="shared" si="1"/>
        <v>0.39483328000000012</v>
      </c>
      <c r="U24" s="2"/>
    </row>
    <row r="25" spans="1:21" hidden="1">
      <c r="A25">
        <v>24</v>
      </c>
      <c r="B25">
        <v>454</v>
      </c>
      <c r="C25">
        <v>2</v>
      </c>
      <c r="D25">
        <v>1</v>
      </c>
      <c r="E25">
        <v>0</v>
      </c>
      <c r="F25">
        <v>1</v>
      </c>
      <c r="G25">
        <v>1</v>
      </c>
      <c r="H25">
        <v>4</v>
      </c>
      <c r="I25">
        <v>0</v>
      </c>
      <c r="J25">
        <v>1</v>
      </c>
      <c r="K25">
        <v>2</v>
      </c>
      <c r="L25" t="s">
        <v>33</v>
      </c>
      <c r="M25" t="s">
        <v>10</v>
      </c>
      <c r="N25" t="s">
        <v>63</v>
      </c>
      <c r="O25" s="2">
        <v>6.5000000000000002E-2</v>
      </c>
      <c r="P25" s="2">
        <f t="shared" si="0"/>
        <v>6.5000000000000002E-2</v>
      </c>
      <c r="R25" t="s">
        <v>70</v>
      </c>
      <c r="S25" s="2">
        <f t="shared" si="1"/>
        <v>0.45983328000000012</v>
      </c>
      <c r="U25" s="2"/>
    </row>
    <row r="26" spans="1:21" hidden="1">
      <c r="A26">
        <v>25</v>
      </c>
      <c r="B26">
        <v>464</v>
      </c>
      <c r="C26">
        <v>3</v>
      </c>
      <c r="D26">
        <v>4</v>
      </c>
      <c r="E26">
        <v>4</v>
      </c>
      <c r="F26">
        <v>4</v>
      </c>
      <c r="G26">
        <v>4</v>
      </c>
      <c r="H26">
        <v>4</v>
      </c>
      <c r="I26">
        <v>0</v>
      </c>
      <c r="J26">
        <v>1</v>
      </c>
      <c r="K26">
        <v>1</v>
      </c>
      <c r="L26">
        <v>2</v>
      </c>
      <c r="M26" t="s">
        <v>10</v>
      </c>
      <c r="N26" t="s">
        <v>62</v>
      </c>
      <c r="O26" s="2">
        <v>-0.05</v>
      </c>
      <c r="P26" s="2">
        <f t="shared" si="0"/>
        <v>-0.05</v>
      </c>
      <c r="R26" t="s">
        <v>39</v>
      </c>
      <c r="S26" s="2">
        <f t="shared" si="1"/>
        <v>0.40983328000000013</v>
      </c>
      <c r="U26" s="2"/>
    </row>
    <row r="27" spans="1:21" hidden="1">
      <c r="A27">
        <v>26</v>
      </c>
      <c r="B27">
        <v>473</v>
      </c>
      <c r="C27">
        <v>3</v>
      </c>
      <c r="D27">
        <v>6</v>
      </c>
      <c r="E27">
        <v>6</v>
      </c>
      <c r="F27">
        <v>6</v>
      </c>
      <c r="G27">
        <v>6</v>
      </c>
      <c r="H27">
        <v>6</v>
      </c>
      <c r="I27">
        <v>0</v>
      </c>
      <c r="J27">
        <v>1</v>
      </c>
      <c r="K27">
        <v>5</v>
      </c>
      <c r="L27">
        <v>6</v>
      </c>
      <c r="M27" t="s">
        <v>10</v>
      </c>
      <c r="N27" t="s">
        <v>62</v>
      </c>
      <c r="O27" s="2">
        <v>2.4999999999999901E-2</v>
      </c>
      <c r="P27" s="2">
        <f t="shared" si="0"/>
        <v>2.4999999999999901E-2</v>
      </c>
      <c r="R27" t="s">
        <v>70</v>
      </c>
      <c r="S27" s="2">
        <f t="shared" si="1"/>
        <v>0.43483328000000004</v>
      </c>
      <c r="U27" s="2"/>
    </row>
    <row r="28" spans="1:21" hidden="1">
      <c r="A28">
        <v>27</v>
      </c>
      <c r="B28">
        <v>533</v>
      </c>
      <c r="C28">
        <v>2</v>
      </c>
      <c r="D28">
        <v>4</v>
      </c>
      <c r="E28">
        <v>2</v>
      </c>
      <c r="F28">
        <v>2</v>
      </c>
      <c r="G28">
        <v>2</v>
      </c>
      <c r="H28">
        <v>7</v>
      </c>
      <c r="I28">
        <v>0</v>
      </c>
      <c r="J28">
        <v>0</v>
      </c>
      <c r="K28">
        <v>2</v>
      </c>
      <c r="L28" t="s">
        <v>33</v>
      </c>
      <c r="M28" t="s">
        <v>10</v>
      </c>
      <c r="N28" t="s">
        <v>11</v>
      </c>
      <c r="O28" s="2">
        <v>1.09999999999999E-2</v>
      </c>
      <c r="P28" s="2">
        <f t="shared" si="0"/>
        <v>0</v>
      </c>
      <c r="R28" t="s">
        <v>69</v>
      </c>
      <c r="S28" s="2">
        <f t="shared" si="1"/>
        <v>0.43483328000000004</v>
      </c>
      <c r="U28" s="2"/>
    </row>
    <row r="29" spans="1:21" hidden="1">
      <c r="A29">
        <v>28</v>
      </c>
      <c r="B29">
        <v>536</v>
      </c>
      <c r="C29">
        <v>2</v>
      </c>
      <c r="D29">
        <v>4</v>
      </c>
      <c r="E29">
        <v>2</v>
      </c>
      <c r="F29">
        <v>5</v>
      </c>
      <c r="G29">
        <v>5</v>
      </c>
      <c r="H29">
        <v>10</v>
      </c>
      <c r="I29">
        <v>0</v>
      </c>
      <c r="J29">
        <v>1</v>
      </c>
      <c r="K29">
        <v>5</v>
      </c>
      <c r="L29" t="s">
        <v>33</v>
      </c>
      <c r="M29" t="s">
        <v>10</v>
      </c>
      <c r="N29" t="s">
        <v>13</v>
      </c>
      <c r="O29" s="2">
        <v>7.0000000000001198E-3</v>
      </c>
      <c r="P29" s="2">
        <f t="shared" si="0"/>
        <v>7.0000000000001198E-3</v>
      </c>
      <c r="R29" t="s">
        <v>69</v>
      </c>
      <c r="S29" s="2">
        <f t="shared" si="1"/>
        <v>0.44183328000000016</v>
      </c>
      <c r="U29" s="2"/>
    </row>
    <row r="30" spans="1:21" hidden="1">
      <c r="A30">
        <v>29</v>
      </c>
      <c r="B30">
        <v>542</v>
      </c>
      <c r="C30">
        <v>3</v>
      </c>
      <c r="D30">
        <v>4</v>
      </c>
      <c r="E30">
        <v>4</v>
      </c>
      <c r="F30">
        <v>4</v>
      </c>
      <c r="G30">
        <v>4</v>
      </c>
      <c r="H30">
        <v>4</v>
      </c>
      <c r="I30">
        <v>1</v>
      </c>
      <c r="J30">
        <v>1</v>
      </c>
      <c r="K30">
        <v>11</v>
      </c>
      <c r="L30">
        <v>1</v>
      </c>
      <c r="M30" t="s">
        <v>10</v>
      </c>
      <c r="N30" t="s">
        <v>12</v>
      </c>
      <c r="O30" s="2">
        <v>-1.7999999999999801E-2</v>
      </c>
      <c r="P30" s="2">
        <f t="shared" si="0"/>
        <v>-1.7999999999999801E-2</v>
      </c>
      <c r="Q30" t="s">
        <v>49</v>
      </c>
      <c r="R30" t="s">
        <v>39</v>
      </c>
      <c r="S30" s="2">
        <f t="shared" si="1"/>
        <v>0.42383328000000037</v>
      </c>
      <c r="U30" s="2"/>
    </row>
    <row r="31" spans="1:21" hidden="1">
      <c r="A31">
        <v>30</v>
      </c>
      <c r="B31">
        <v>572</v>
      </c>
      <c r="C31">
        <v>2</v>
      </c>
      <c r="D31">
        <v>0</v>
      </c>
      <c r="E31">
        <v>0</v>
      </c>
      <c r="F31">
        <v>5</v>
      </c>
      <c r="G31">
        <v>3</v>
      </c>
      <c r="H31">
        <v>15</v>
      </c>
      <c r="I31">
        <v>1</v>
      </c>
      <c r="J31">
        <v>0</v>
      </c>
      <c r="K31">
        <v>7</v>
      </c>
      <c r="L31" t="s">
        <v>33</v>
      </c>
      <c r="M31" t="s">
        <v>10</v>
      </c>
      <c r="N31" t="s">
        <v>11</v>
      </c>
      <c r="O31" s="2">
        <v>-2.6046076000000098E-2</v>
      </c>
      <c r="P31" s="2">
        <f t="shared" si="0"/>
        <v>0</v>
      </c>
      <c r="R31" t="s">
        <v>39</v>
      </c>
      <c r="S31" s="2">
        <f t="shared" si="1"/>
        <v>0.42383328000000037</v>
      </c>
      <c r="U31" s="2"/>
    </row>
    <row r="32" spans="1:21" hidden="1">
      <c r="A32">
        <v>31</v>
      </c>
      <c r="B32">
        <v>589</v>
      </c>
      <c r="C32">
        <v>2</v>
      </c>
      <c r="D32">
        <v>4</v>
      </c>
      <c r="E32">
        <v>4</v>
      </c>
      <c r="F32">
        <v>4</v>
      </c>
      <c r="G32">
        <v>4</v>
      </c>
      <c r="H32">
        <v>4</v>
      </c>
      <c r="I32">
        <v>1</v>
      </c>
      <c r="J32">
        <v>0</v>
      </c>
      <c r="K32">
        <v>5</v>
      </c>
      <c r="L32">
        <v>5</v>
      </c>
      <c r="M32" t="s">
        <v>10</v>
      </c>
      <c r="N32" t="s">
        <v>60</v>
      </c>
      <c r="O32" s="2">
        <v>-2.6192E-2</v>
      </c>
      <c r="P32" s="2">
        <f t="shared" si="0"/>
        <v>0</v>
      </c>
      <c r="R32" t="s">
        <v>39</v>
      </c>
      <c r="S32" s="2">
        <f t="shared" si="1"/>
        <v>0.42383328000000037</v>
      </c>
      <c r="U32" s="2"/>
    </row>
    <row r="33" spans="1:21" hidden="1">
      <c r="A33">
        <v>32</v>
      </c>
      <c r="B33">
        <v>599</v>
      </c>
      <c r="C33">
        <v>3</v>
      </c>
      <c r="D33">
        <v>5</v>
      </c>
      <c r="E33">
        <v>6</v>
      </c>
      <c r="F33">
        <v>2</v>
      </c>
      <c r="G33">
        <v>2</v>
      </c>
      <c r="H33">
        <v>11</v>
      </c>
      <c r="I33">
        <v>1</v>
      </c>
      <c r="J33">
        <v>1</v>
      </c>
      <c r="K33">
        <v>2</v>
      </c>
      <c r="L33">
        <v>8</v>
      </c>
      <c r="M33" t="s">
        <v>10</v>
      </c>
      <c r="N33" t="s">
        <v>62</v>
      </c>
      <c r="O33" s="2">
        <v>-1.0809999999999801E-2</v>
      </c>
      <c r="P33" s="2">
        <f t="shared" si="0"/>
        <v>-1.0809999999999801E-2</v>
      </c>
      <c r="R33" t="s">
        <v>39</v>
      </c>
      <c r="S33" s="2">
        <f t="shared" si="1"/>
        <v>0.41302328000000055</v>
      </c>
      <c r="U33" s="2"/>
    </row>
    <row r="34" spans="1:21" hidden="1">
      <c r="A34">
        <v>33</v>
      </c>
      <c r="B34">
        <v>609</v>
      </c>
      <c r="C34">
        <v>3</v>
      </c>
      <c r="D34">
        <v>7</v>
      </c>
      <c r="E34">
        <v>7</v>
      </c>
      <c r="F34">
        <v>7</v>
      </c>
      <c r="G34">
        <v>7</v>
      </c>
      <c r="H34">
        <v>7</v>
      </c>
      <c r="I34">
        <v>0</v>
      </c>
      <c r="J34">
        <v>1</v>
      </c>
      <c r="K34">
        <v>1</v>
      </c>
      <c r="L34">
        <v>12</v>
      </c>
      <c r="M34" t="s">
        <v>10</v>
      </c>
      <c r="N34" t="s">
        <v>16</v>
      </c>
      <c r="O34" s="2">
        <v>2E-3</v>
      </c>
      <c r="P34" s="2">
        <f t="shared" si="0"/>
        <v>2E-3</v>
      </c>
      <c r="R34" t="s">
        <v>66</v>
      </c>
      <c r="S34" s="2">
        <f t="shared" si="1"/>
        <v>0.41502328000000055</v>
      </c>
      <c r="U34" s="2"/>
    </row>
    <row r="35" spans="1:21" hidden="1">
      <c r="A35">
        <v>34</v>
      </c>
      <c r="B35">
        <v>619</v>
      </c>
      <c r="C35">
        <v>3</v>
      </c>
      <c r="D35">
        <v>4</v>
      </c>
      <c r="E35">
        <v>4</v>
      </c>
      <c r="F35">
        <v>4</v>
      </c>
      <c r="G35">
        <v>4</v>
      </c>
      <c r="H35">
        <v>4</v>
      </c>
      <c r="I35">
        <v>0</v>
      </c>
      <c r="J35">
        <v>1</v>
      </c>
      <c r="K35">
        <v>1</v>
      </c>
      <c r="L35" t="s">
        <v>33</v>
      </c>
      <c r="M35" t="s">
        <v>10</v>
      </c>
      <c r="N35" t="s">
        <v>16</v>
      </c>
      <c r="O35" s="2">
        <v>0</v>
      </c>
      <c r="P35" s="2">
        <f t="shared" si="0"/>
        <v>0</v>
      </c>
      <c r="R35" t="s">
        <v>72</v>
      </c>
      <c r="S35" s="2">
        <f t="shared" si="1"/>
        <v>0.41502328000000055</v>
      </c>
      <c r="U35" s="2"/>
    </row>
    <row r="36" spans="1:21" hidden="1">
      <c r="A36">
        <v>35</v>
      </c>
      <c r="B36">
        <v>636</v>
      </c>
      <c r="C36">
        <v>3</v>
      </c>
      <c r="D36">
        <v>6</v>
      </c>
      <c r="E36">
        <v>7</v>
      </c>
      <c r="F36">
        <v>3</v>
      </c>
      <c r="G36">
        <v>3</v>
      </c>
      <c r="H36">
        <v>15</v>
      </c>
      <c r="I36">
        <v>0</v>
      </c>
      <c r="J36">
        <v>1</v>
      </c>
      <c r="K36">
        <v>3</v>
      </c>
      <c r="L36" t="s">
        <v>33</v>
      </c>
      <c r="M36" t="s">
        <v>10</v>
      </c>
      <c r="N36" t="s">
        <v>62</v>
      </c>
      <c r="O36" s="2">
        <v>4.8999999999999898E-2</v>
      </c>
      <c r="P36" s="2">
        <f t="shared" si="0"/>
        <v>4.8999999999999898E-2</v>
      </c>
      <c r="R36" t="s">
        <v>43</v>
      </c>
      <c r="S36" s="2">
        <f t="shared" si="1"/>
        <v>0.46402328000000043</v>
      </c>
      <c r="U36" s="2"/>
    </row>
    <row r="37" spans="1:21" hidden="1">
      <c r="A37">
        <v>36</v>
      </c>
      <c r="B37">
        <v>644</v>
      </c>
      <c r="C37">
        <v>3</v>
      </c>
      <c r="D37">
        <v>6</v>
      </c>
      <c r="E37">
        <v>6</v>
      </c>
      <c r="F37">
        <v>6</v>
      </c>
      <c r="G37">
        <v>6</v>
      </c>
      <c r="H37">
        <v>6</v>
      </c>
      <c r="I37">
        <v>0</v>
      </c>
      <c r="J37">
        <v>1</v>
      </c>
      <c r="K37">
        <v>11</v>
      </c>
      <c r="L37">
        <v>1</v>
      </c>
      <c r="M37" t="s">
        <v>10</v>
      </c>
      <c r="N37" t="s">
        <v>62</v>
      </c>
      <c r="O37" s="2">
        <v>9.9999999999989008E-4</v>
      </c>
      <c r="P37" s="2">
        <f t="shared" si="0"/>
        <v>9.9999999999989008E-4</v>
      </c>
      <c r="R37" t="s">
        <v>71</v>
      </c>
      <c r="S37" s="2">
        <f t="shared" si="1"/>
        <v>0.46502328000000032</v>
      </c>
      <c r="U37" s="2"/>
    </row>
    <row r="38" spans="1:21" hidden="1">
      <c r="A38">
        <v>37</v>
      </c>
      <c r="B38">
        <v>651</v>
      </c>
      <c r="C38">
        <v>3</v>
      </c>
      <c r="D38">
        <v>5</v>
      </c>
      <c r="E38">
        <v>5</v>
      </c>
      <c r="F38">
        <v>5</v>
      </c>
      <c r="G38">
        <v>5</v>
      </c>
      <c r="H38">
        <v>5</v>
      </c>
      <c r="I38">
        <v>0</v>
      </c>
      <c r="J38">
        <v>0</v>
      </c>
      <c r="K38">
        <v>18</v>
      </c>
      <c r="L38">
        <v>5</v>
      </c>
      <c r="M38" t="s">
        <v>10</v>
      </c>
      <c r="N38" t="s">
        <v>64</v>
      </c>
      <c r="O38" s="2">
        <v>-1.4E-2</v>
      </c>
      <c r="P38" s="2">
        <f t="shared" si="0"/>
        <v>0</v>
      </c>
      <c r="R38" t="s">
        <v>43</v>
      </c>
      <c r="S38" s="2">
        <f t="shared" si="1"/>
        <v>0.46502328000000032</v>
      </c>
      <c r="U38" s="2"/>
    </row>
    <row r="39" spans="1:21" hidden="1">
      <c r="A39">
        <v>38</v>
      </c>
      <c r="B39">
        <v>683</v>
      </c>
      <c r="C39">
        <v>2</v>
      </c>
      <c r="D39">
        <v>0</v>
      </c>
      <c r="E39">
        <v>0</v>
      </c>
      <c r="F39">
        <v>2</v>
      </c>
      <c r="G39">
        <v>1</v>
      </c>
      <c r="H39">
        <v>8</v>
      </c>
      <c r="I39">
        <v>0</v>
      </c>
      <c r="J39">
        <v>1</v>
      </c>
      <c r="K39">
        <v>3</v>
      </c>
      <c r="L39" t="s">
        <v>33</v>
      </c>
      <c r="M39" t="s">
        <v>10</v>
      </c>
      <c r="N39" t="s">
        <v>62</v>
      </c>
      <c r="O39" s="2">
        <v>1.2E-2</v>
      </c>
      <c r="P39" s="2">
        <f t="shared" si="0"/>
        <v>1.2E-2</v>
      </c>
      <c r="R39" t="s">
        <v>66</v>
      </c>
      <c r="S39" s="2">
        <f t="shared" si="1"/>
        <v>0.47702328000000033</v>
      </c>
      <c r="U39" s="2"/>
    </row>
    <row r="40" spans="1:21" hidden="1">
      <c r="A40">
        <v>39</v>
      </c>
      <c r="B40">
        <v>695</v>
      </c>
      <c r="C40">
        <v>2</v>
      </c>
      <c r="D40">
        <v>3</v>
      </c>
      <c r="E40">
        <v>4</v>
      </c>
      <c r="F40">
        <v>4</v>
      </c>
      <c r="G40">
        <v>4</v>
      </c>
      <c r="H40">
        <v>12</v>
      </c>
      <c r="I40">
        <v>1</v>
      </c>
      <c r="J40">
        <v>1</v>
      </c>
      <c r="K40">
        <v>4</v>
      </c>
      <c r="L40" t="s">
        <v>33</v>
      </c>
      <c r="M40" t="s">
        <v>10</v>
      </c>
      <c r="N40" t="s">
        <v>25</v>
      </c>
      <c r="O40" s="2">
        <v>3.6999999999999901E-2</v>
      </c>
      <c r="P40" s="2">
        <f t="shared" si="0"/>
        <v>3.6999999999999901E-2</v>
      </c>
      <c r="R40" t="s">
        <v>70</v>
      </c>
      <c r="S40" s="2">
        <f t="shared" si="1"/>
        <v>0.51402328000000019</v>
      </c>
      <c r="U40" s="2"/>
    </row>
    <row r="41" spans="1:21" hidden="1">
      <c r="A41">
        <v>40</v>
      </c>
      <c r="B41">
        <v>762</v>
      </c>
      <c r="C41">
        <v>2</v>
      </c>
      <c r="D41">
        <v>4</v>
      </c>
      <c r="E41">
        <v>4</v>
      </c>
      <c r="F41">
        <v>4</v>
      </c>
      <c r="G41">
        <v>4</v>
      </c>
      <c r="H41">
        <v>4</v>
      </c>
      <c r="I41">
        <v>0</v>
      </c>
      <c r="J41">
        <v>0</v>
      </c>
      <c r="K41">
        <v>9</v>
      </c>
      <c r="L41">
        <v>1</v>
      </c>
      <c r="M41" t="s">
        <v>10</v>
      </c>
      <c r="N41" t="s">
        <v>65</v>
      </c>
      <c r="O41" s="2">
        <v>-7.9000000000000001E-2</v>
      </c>
      <c r="P41" s="2">
        <f t="shared" si="0"/>
        <v>0</v>
      </c>
      <c r="R41" t="s">
        <v>39</v>
      </c>
      <c r="S41" s="2">
        <f t="shared" si="1"/>
        <v>0.51402328000000019</v>
      </c>
      <c r="U41" s="2"/>
    </row>
    <row r="42" spans="1:21" hidden="1">
      <c r="A42">
        <v>41</v>
      </c>
      <c r="B42">
        <v>766</v>
      </c>
      <c r="C42">
        <v>2</v>
      </c>
      <c r="D42">
        <v>2</v>
      </c>
      <c r="E42">
        <v>5</v>
      </c>
      <c r="F42">
        <v>1</v>
      </c>
      <c r="G42">
        <v>5</v>
      </c>
      <c r="H42">
        <v>5</v>
      </c>
      <c r="I42">
        <v>0</v>
      </c>
      <c r="J42">
        <v>1</v>
      </c>
      <c r="K42">
        <v>1</v>
      </c>
      <c r="L42">
        <v>2</v>
      </c>
      <c r="M42" t="s">
        <v>10</v>
      </c>
      <c r="N42" t="s">
        <v>12</v>
      </c>
      <c r="O42" s="2">
        <v>-8.4000000000000102E-2</v>
      </c>
      <c r="P42" s="2">
        <f t="shared" si="0"/>
        <v>-8.4000000000000102E-2</v>
      </c>
      <c r="Q42" t="s">
        <v>49</v>
      </c>
      <c r="R42" t="s">
        <v>39</v>
      </c>
      <c r="S42" s="2">
        <f t="shared" si="1"/>
        <v>0.43002328000000012</v>
      </c>
      <c r="U42" s="2"/>
    </row>
    <row r="43" spans="1:21" hidden="1">
      <c r="A43">
        <v>42</v>
      </c>
      <c r="B43">
        <v>776</v>
      </c>
      <c r="C43">
        <v>3</v>
      </c>
      <c r="D43">
        <v>2</v>
      </c>
      <c r="E43">
        <v>11</v>
      </c>
      <c r="F43">
        <v>8</v>
      </c>
      <c r="G43">
        <v>11</v>
      </c>
      <c r="H43">
        <v>11</v>
      </c>
      <c r="I43">
        <v>1</v>
      </c>
      <c r="J43">
        <v>1</v>
      </c>
      <c r="K43">
        <v>6</v>
      </c>
      <c r="L43">
        <v>7</v>
      </c>
      <c r="M43" t="s">
        <v>10</v>
      </c>
      <c r="N43" t="s">
        <v>16</v>
      </c>
      <c r="O43" s="2">
        <v>-5.3577747999999897E-2</v>
      </c>
      <c r="P43" s="2">
        <f t="shared" si="0"/>
        <v>-5.3577747999999897E-2</v>
      </c>
      <c r="R43" t="s">
        <v>39</v>
      </c>
      <c r="S43" s="2">
        <f t="shared" si="1"/>
        <v>0.37644553200000019</v>
      </c>
      <c r="U43" s="2"/>
    </row>
    <row r="44" spans="1:21" hidden="1">
      <c r="A44">
        <v>43</v>
      </c>
      <c r="B44">
        <v>784</v>
      </c>
      <c r="C44">
        <v>3</v>
      </c>
      <c r="D44">
        <v>1</v>
      </c>
      <c r="E44">
        <v>1</v>
      </c>
      <c r="F44">
        <v>3</v>
      </c>
      <c r="G44">
        <v>3</v>
      </c>
      <c r="H44">
        <v>8</v>
      </c>
      <c r="I44">
        <v>0</v>
      </c>
      <c r="J44">
        <v>0</v>
      </c>
      <c r="K44">
        <v>3</v>
      </c>
      <c r="L44">
        <v>10</v>
      </c>
      <c r="M44" t="s">
        <v>10</v>
      </c>
      <c r="N44" t="s">
        <v>14</v>
      </c>
      <c r="O44" s="2">
        <v>1.7999999999999999E-2</v>
      </c>
      <c r="P44" s="2">
        <f t="shared" si="0"/>
        <v>0</v>
      </c>
      <c r="R44" t="s">
        <v>69</v>
      </c>
      <c r="S44" s="2">
        <f t="shared" si="1"/>
        <v>0.37644553200000019</v>
      </c>
      <c r="U44" s="2"/>
    </row>
    <row r="45" spans="1:21" hidden="1">
      <c r="A45">
        <v>44</v>
      </c>
      <c r="B45">
        <v>812</v>
      </c>
      <c r="C45">
        <v>3</v>
      </c>
      <c r="D45">
        <v>0</v>
      </c>
      <c r="E45">
        <v>0</v>
      </c>
      <c r="F45">
        <v>1</v>
      </c>
      <c r="G45">
        <v>1</v>
      </c>
      <c r="H45">
        <v>4</v>
      </c>
      <c r="I45">
        <v>0</v>
      </c>
      <c r="J45">
        <v>0</v>
      </c>
      <c r="K45">
        <v>2</v>
      </c>
      <c r="L45" t="s">
        <v>33</v>
      </c>
      <c r="M45" t="s">
        <v>10</v>
      </c>
      <c r="N45" t="s">
        <v>14</v>
      </c>
      <c r="O45" s="2">
        <v>-3.4000000000000002E-2</v>
      </c>
      <c r="P45" s="2">
        <f t="shared" si="0"/>
        <v>0</v>
      </c>
      <c r="R45" t="s">
        <v>39</v>
      </c>
      <c r="S45" s="2">
        <f t="shared" si="1"/>
        <v>0.37644553200000019</v>
      </c>
      <c r="U45" s="2"/>
    </row>
    <row r="46" spans="1:21" hidden="1">
      <c r="A46">
        <v>45</v>
      </c>
      <c r="B46">
        <v>829</v>
      </c>
      <c r="C46">
        <v>2</v>
      </c>
      <c r="D46">
        <v>0</v>
      </c>
      <c r="E46">
        <v>0</v>
      </c>
      <c r="F46">
        <v>3</v>
      </c>
      <c r="G46">
        <v>3</v>
      </c>
      <c r="H46">
        <v>10</v>
      </c>
      <c r="I46">
        <v>1</v>
      </c>
      <c r="J46">
        <v>0</v>
      </c>
      <c r="K46">
        <v>4</v>
      </c>
      <c r="L46" t="s">
        <v>33</v>
      </c>
      <c r="M46" t="s">
        <v>10</v>
      </c>
      <c r="N46" t="s">
        <v>11</v>
      </c>
      <c r="O46" s="2">
        <v>0.26500000000000001</v>
      </c>
      <c r="P46" s="2">
        <f t="shared" si="0"/>
        <v>0</v>
      </c>
      <c r="R46" t="s">
        <v>69</v>
      </c>
      <c r="S46" s="2">
        <f t="shared" si="1"/>
        <v>0.37644553200000019</v>
      </c>
      <c r="U46" s="2"/>
    </row>
    <row r="47" spans="1:21" hidden="1">
      <c r="A47">
        <v>46</v>
      </c>
      <c r="B47">
        <v>836</v>
      </c>
      <c r="C47">
        <v>3</v>
      </c>
      <c r="D47">
        <v>6</v>
      </c>
      <c r="E47">
        <v>6</v>
      </c>
      <c r="F47">
        <v>6</v>
      </c>
      <c r="G47">
        <v>6</v>
      </c>
      <c r="H47">
        <v>6</v>
      </c>
      <c r="I47">
        <v>1</v>
      </c>
      <c r="J47">
        <v>1</v>
      </c>
      <c r="K47">
        <v>11</v>
      </c>
      <c r="L47">
        <v>2</v>
      </c>
      <c r="M47" t="s">
        <v>10</v>
      </c>
      <c r="N47" t="s">
        <v>62</v>
      </c>
      <c r="O47" s="2">
        <v>0.124</v>
      </c>
      <c r="P47" s="2">
        <f t="shared" si="0"/>
        <v>0.124</v>
      </c>
      <c r="R47" t="s">
        <v>69</v>
      </c>
      <c r="S47" s="2">
        <f t="shared" si="1"/>
        <v>0.50044553200000019</v>
      </c>
      <c r="U47" s="2"/>
    </row>
    <row r="48" spans="1:21" hidden="1">
      <c r="A48">
        <v>47</v>
      </c>
      <c r="B48">
        <v>863</v>
      </c>
      <c r="C48">
        <v>3</v>
      </c>
      <c r="D48">
        <v>6</v>
      </c>
      <c r="E48">
        <v>6</v>
      </c>
      <c r="F48">
        <v>6</v>
      </c>
      <c r="G48">
        <v>6</v>
      </c>
      <c r="H48">
        <v>6</v>
      </c>
      <c r="I48">
        <v>0</v>
      </c>
      <c r="J48">
        <v>1</v>
      </c>
      <c r="K48">
        <v>1</v>
      </c>
      <c r="L48">
        <v>11</v>
      </c>
      <c r="M48" t="s">
        <v>10</v>
      </c>
      <c r="N48" t="s">
        <v>16</v>
      </c>
      <c r="O48" s="2">
        <v>-5.3530000000000098E-2</v>
      </c>
      <c r="P48" s="2">
        <f t="shared" si="0"/>
        <v>-5.3530000000000098E-2</v>
      </c>
      <c r="R48" t="s">
        <v>39</v>
      </c>
      <c r="S48" s="2">
        <f t="shared" si="1"/>
        <v>0.44691553200000012</v>
      </c>
      <c r="U48" s="2"/>
    </row>
    <row r="49" spans="1:21" hidden="1">
      <c r="A49">
        <v>48</v>
      </c>
      <c r="B49">
        <v>882</v>
      </c>
      <c r="C49">
        <v>2</v>
      </c>
      <c r="D49">
        <v>0</v>
      </c>
      <c r="E49">
        <v>0</v>
      </c>
      <c r="F49">
        <v>3</v>
      </c>
      <c r="G49">
        <v>1</v>
      </c>
      <c r="H49">
        <v>5</v>
      </c>
      <c r="I49">
        <v>1</v>
      </c>
      <c r="J49">
        <v>1</v>
      </c>
      <c r="K49">
        <v>6</v>
      </c>
      <c r="L49" t="s">
        <v>33</v>
      </c>
      <c r="M49" t="s">
        <v>10</v>
      </c>
      <c r="N49" t="s">
        <v>12</v>
      </c>
      <c r="O49" s="2">
        <v>-3.6999999999999901E-2</v>
      </c>
      <c r="P49" s="2">
        <f t="shared" si="0"/>
        <v>-3.6999999999999901E-2</v>
      </c>
      <c r="Q49" t="s">
        <v>49</v>
      </c>
      <c r="R49" t="s">
        <v>44</v>
      </c>
      <c r="S49" s="2">
        <f t="shared" si="1"/>
        <v>0.40991553200000019</v>
      </c>
      <c r="U49" s="2"/>
    </row>
    <row r="50" spans="1:21" hidden="1">
      <c r="A50">
        <v>49</v>
      </c>
      <c r="B50">
        <v>919</v>
      </c>
      <c r="C50">
        <v>3</v>
      </c>
      <c r="D50">
        <v>2</v>
      </c>
      <c r="E50">
        <v>6</v>
      </c>
      <c r="F50">
        <v>3</v>
      </c>
      <c r="G50">
        <v>6</v>
      </c>
      <c r="H50">
        <v>6</v>
      </c>
      <c r="I50">
        <v>1</v>
      </c>
      <c r="J50">
        <v>1</v>
      </c>
      <c r="K50">
        <v>1</v>
      </c>
      <c r="L50">
        <v>3</v>
      </c>
      <c r="M50" t="s">
        <v>10</v>
      </c>
      <c r="N50" t="s">
        <v>16</v>
      </c>
      <c r="O50" s="2">
        <v>-2.8543900000000101E-2</v>
      </c>
      <c r="P50" s="2">
        <f t="shared" si="0"/>
        <v>-2.8543900000000101E-2</v>
      </c>
      <c r="R50" t="s">
        <v>39</v>
      </c>
      <c r="S50" s="2">
        <f t="shared" si="1"/>
        <v>0.38137163200000007</v>
      </c>
      <c r="U50" s="2"/>
    </row>
    <row r="51" spans="1:21" hidden="1">
      <c r="A51">
        <v>50</v>
      </c>
      <c r="B51">
        <v>930</v>
      </c>
      <c r="C51">
        <v>3</v>
      </c>
      <c r="D51">
        <v>3</v>
      </c>
      <c r="E51">
        <v>3</v>
      </c>
      <c r="F51">
        <v>4</v>
      </c>
      <c r="G51">
        <v>7</v>
      </c>
      <c r="H51">
        <v>11</v>
      </c>
      <c r="I51">
        <v>0</v>
      </c>
      <c r="J51">
        <v>1</v>
      </c>
      <c r="K51">
        <v>4</v>
      </c>
      <c r="L51">
        <v>8</v>
      </c>
      <c r="M51" t="s">
        <v>10</v>
      </c>
      <c r="N51" t="s">
        <v>62</v>
      </c>
      <c r="O51" s="2">
        <v>3.8999999999999903E-2</v>
      </c>
      <c r="P51" s="2">
        <f t="shared" si="0"/>
        <v>3.8999999999999903E-2</v>
      </c>
      <c r="R51" t="s">
        <v>70</v>
      </c>
      <c r="S51" s="2">
        <f t="shared" si="1"/>
        <v>0.420371632</v>
      </c>
      <c r="U51" s="2"/>
    </row>
    <row r="52" spans="1:21" hidden="1">
      <c r="A52">
        <v>51</v>
      </c>
      <c r="B52">
        <v>933</v>
      </c>
      <c r="C52">
        <v>3</v>
      </c>
      <c r="D52">
        <v>3</v>
      </c>
      <c r="E52">
        <v>3</v>
      </c>
      <c r="F52">
        <v>7</v>
      </c>
      <c r="G52">
        <v>10</v>
      </c>
      <c r="H52">
        <v>14</v>
      </c>
      <c r="I52">
        <v>0</v>
      </c>
      <c r="J52">
        <v>1</v>
      </c>
      <c r="K52">
        <v>7</v>
      </c>
      <c r="L52">
        <v>10</v>
      </c>
      <c r="M52" t="s">
        <v>10</v>
      </c>
      <c r="N52" t="s">
        <v>62</v>
      </c>
      <c r="O52" s="2">
        <v>2.0999999999999901E-2</v>
      </c>
      <c r="P52" s="2">
        <f t="shared" si="0"/>
        <v>2.0999999999999901E-2</v>
      </c>
      <c r="R52" t="s">
        <v>70</v>
      </c>
      <c r="S52" s="2">
        <f t="shared" si="1"/>
        <v>0.4413716319999999</v>
      </c>
      <c r="U52" s="2"/>
    </row>
    <row r="53" spans="1:21" hidden="1">
      <c r="A53">
        <v>52</v>
      </c>
      <c r="B53">
        <v>956</v>
      </c>
      <c r="C53">
        <v>2</v>
      </c>
      <c r="D53">
        <v>2</v>
      </c>
      <c r="E53">
        <v>2</v>
      </c>
      <c r="F53">
        <v>5</v>
      </c>
      <c r="G53">
        <v>4</v>
      </c>
      <c r="H53">
        <v>15</v>
      </c>
      <c r="I53">
        <v>1</v>
      </c>
      <c r="J53">
        <v>1</v>
      </c>
      <c r="K53">
        <v>7</v>
      </c>
      <c r="L53">
        <v>10</v>
      </c>
      <c r="M53" t="s">
        <v>10</v>
      </c>
      <c r="N53" t="s">
        <v>62</v>
      </c>
      <c r="O53" s="2">
        <v>2.1999999999999999E-2</v>
      </c>
      <c r="P53" s="2">
        <f t="shared" si="0"/>
        <v>2.1999999999999999E-2</v>
      </c>
      <c r="R53" t="s">
        <v>66</v>
      </c>
      <c r="S53" s="2">
        <f t="shared" si="1"/>
        <v>0.46337163199999992</v>
      </c>
      <c r="U53" s="2"/>
    </row>
    <row r="54" spans="1:21" hidden="1">
      <c r="A54">
        <v>53</v>
      </c>
      <c r="B54">
        <v>964</v>
      </c>
      <c r="C54">
        <v>3</v>
      </c>
      <c r="D54">
        <v>4</v>
      </c>
      <c r="E54">
        <v>4</v>
      </c>
      <c r="F54">
        <v>4</v>
      </c>
      <c r="G54">
        <v>4</v>
      </c>
      <c r="H54">
        <v>4</v>
      </c>
      <c r="I54">
        <v>0</v>
      </c>
      <c r="J54">
        <v>0</v>
      </c>
      <c r="K54">
        <v>15</v>
      </c>
      <c r="L54">
        <v>5</v>
      </c>
      <c r="M54" t="s">
        <v>10</v>
      </c>
      <c r="N54" t="s">
        <v>64</v>
      </c>
      <c r="O54" s="2">
        <v>-4.7766000000000197E-2</v>
      </c>
      <c r="P54" s="2">
        <f t="shared" si="0"/>
        <v>0</v>
      </c>
      <c r="R54" t="s">
        <v>36</v>
      </c>
      <c r="S54" s="2">
        <f t="shared" si="1"/>
        <v>0.46337163199999992</v>
      </c>
      <c r="U54" s="2"/>
    </row>
    <row r="55" spans="1:21">
      <c r="A55">
        <v>54</v>
      </c>
      <c r="B55">
        <v>970</v>
      </c>
      <c r="C55">
        <v>3</v>
      </c>
      <c r="D55">
        <v>3</v>
      </c>
      <c r="E55">
        <v>7</v>
      </c>
      <c r="F55">
        <v>3</v>
      </c>
      <c r="G55">
        <v>7</v>
      </c>
      <c r="H55">
        <v>7</v>
      </c>
      <c r="I55">
        <v>0</v>
      </c>
      <c r="J55">
        <v>1</v>
      </c>
      <c r="K55">
        <v>2</v>
      </c>
      <c r="L55">
        <v>7</v>
      </c>
      <c r="M55" t="s">
        <v>10</v>
      </c>
      <c r="N55" t="s">
        <v>61</v>
      </c>
      <c r="O55" s="2">
        <v>2.5999999999999801E-2</v>
      </c>
      <c r="P55" s="2">
        <f t="shared" si="0"/>
        <v>2.5999999999999801E-2</v>
      </c>
      <c r="R55" t="s">
        <v>70</v>
      </c>
      <c r="S55" s="2">
        <f t="shared" si="1"/>
        <v>0.48937163199999972</v>
      </c>
      <c r="U55" s="2"/>
    </row>
    <row r="56" spans="1:21" hidden="1">
      <c r="A56">
        <v>55</v>
      </c>
      <c r="B56">
        <v>974</v>
      </c>
      <c r="C56">
        <v>3</v>
      </c>
      <c r="D56">
        <v>4</v>
      </c>
      <c r="E56">
        <v>4</v>
      </c>
      <c r="F56">
        <v>4</v>
      </c>
      <c r="G56">
        <v>4</v>
      </c>
      <c r="H56">
        <v>4</v>
      </c>
      <c r="I56">
        <v>0</v>
      </c>
      <c r="J56">
        <v>1</v>
      </c>
      <c r="K56">
        <v>6</v>
      </c>
      <c r="L56">
        <v>9</v>
      </c>
      <c r="M56" t="s">
        <v>10</v>
      </c>
      <c r="N56" t="s">
        <v>16</v>
      </c>
      <c r="O56" s="2">
        <v>0.01</v>
      </c>
      <c r="P56" s="2">
        <f t="shared" si="0"/>
        <v>0.01</v>
      </c>
      <c r="R56" t="s">
        <v>70</v>
      </c>
      <c r="S56" s="2">
        <f t="shared" si="1"/>
        <v>0.49937163199999973</v>
      </c>
      <c r="U56" s="2"/>
    </row>
    <row r="57" spans="1:21" hidden="1">
      <c r="A57">
        <v>56</v>
      </c>
      <c r="B57">
        <v>989</v>
      </c>
      <c r="C57">
        <v>3</v>
      </c>
      <c r="D57">
        <v>5</v>
      </c>
      <c r="E57">
        <v>5</v>
      </c>
      <c r="F57">
        <v>5</v>
      </c>
      <c r="G57">
        <v>5</v>
      </c>
      <c r="H57">
        <v>5</v>
      </c>
      <c r="I57">
        <v>0</v>
      </c>
      <c r="J57">
        <v>1</v>
      </c>
      <c r="K57">
        <v>4</v>
      </c>
      <c r="L57">
        <v>7</v>
      </c>
      <c r="M57" t="s">
        <v>10</v>
      </c>
      <c r="N57" t="s">
        <v>16</v>
      </c>
      <c r="O57" s="2">
        <v>-1.536E-2</v>
      </c>
      <c r="P57" s="2">
        <f t="shared" si="0"/>
        <v>-1.536E-2</v>
      </c>
      <c r="R57" t="s">
        <v>39</v>
      </c>
      <c r="S57" s="2">
        <f t="shared" si="1"/>
        <v>0.48401163199999975</v>
      </c>
      <c r="U57" s="2"/>
    </row>
    <row r="58" spans="1:21" hidden="1">
      <c r="A58">
        <v>57</v>
      </c>
      <c r="B58">
        <v>1000</v>
      </c>
      <c r="C58">
        <v>2</v>
      </c>
      <c r="D58">
        <v>0</v>
      </c>
      <c r="E58">
        <v>0</v>
      </c>
      <c r="F58">
        <v>2</v>
      </c>
      <c r="G58">
        <v>2</v>
      </c>
      <c r="H58">
        <v>5</v>
      </c>
      <c r="I58">
        <v>1</v>
      </c>
      <c r="J58">
        <v>0</v>
      </c>
      <c r="K58">
        <v>3</v>
      </c>
      <c r="L58">
        <v>9</v>
      </c>
      <c r="M58" t="s">
        <v>10</v>
      </c>
      <c r="N58" t="s">
        <v>11</v>
      </c>
      <c r="O58" s="2">
        <v>6.0000000000000097E-3</v>
      </c>
      <c r="P58" s="2">
        <f t="shared" si="0"/>
        <v>0</v>
      </c>
      <c r="R58" t="s">
        <v>71</v>
      </c>
      <c r="S58" s="2">
        <f t="shared" si="1"/>
        <v>0.48401163199999975</v>
      </c>
      <c r="U58" s="2"/>
    </row>
    <row r="59" spans="1:21" hidden="1">
      <c r="A59">
        <v>58</v>
      </c>
      <c r="B59">
        <v>1010</v>
      </c>
      <c r="C59">
        <v>3</v>
      </c>
      <c r="D59">
        <v>9</v>
      </c>
      <c r="E59">
        <v>9</v>
      </c>
      <c r="F59">
        <v>9</v>
      </c>
      <c r="G59">
        <v>9</v>
      </c>
      <c r="H59">
        <v>9</v>
      </c>
      <c r="I59">
        <v>1</v>
      </c>
      <c r="J59">
        <v>0</v>
      </c>
      <c r="K59">
        <v>4</v>
      </c>
      <c r="L59">
        <v>13</v>
      </c>
      <c r="M59" t="s">
        <v>10</v>
      </c>
      <c r="N59" t="s">
        <v>66</v>
      </c>
      <c r="O59" s="2">
        <v>-3.9308052000000003E-2</v>
      </c>
      <c r="P59" s="2">
        <f t="shared" si="0"/>
        <v>0</v>
      </c>
      <c r="R59" t="s">
        <v>39</v>
      </c>
      <c r="S59" s="2">
        <f t="shared" si="1"/>
        <v>0.48401163199999975</v>
      </c>
      <c r="U59" s="2"/>
    </row>
    <row r="60" spans="1:21" hidden="1">
      <c r="A60">
        <v>59</v>
      </c>
      <c r="B60">
        <v>1044</v>
      </c>
      <c r="C60">
        <v>2</v>
      </c>
      <c r="D60">
        <v>5</v>
      </c>
      <c r="E60">
        <v>5</v>
      </c>
      <c r="F60">
        <v>5</v>
      </c>
      <c r="G60">
        <v>5</v>
      </c>
      <c r="H60">
        <v>5</v>
      </c>
      <c r="I60">
        <v>0</v>
      </c>
      <c r="J60">
        <v>0</v>
      </c>
      <c r="K60">
        <v>1</v>
      </c>
      <c r="L60" t="s">
        <v>33</v>
      </c>
      <c r="M60" t="s">
        <v>10</v>
      </c>
      <c r="N60" t="s">
        <v>11</v>
      </c>
      <c r="O60" s="2">
        <v>-1.8608151999999899E-2</v>
      </c>
      <c r="P60" s="2">
        <f t="shared" si="0"/>
        <v>0</v>
      </c>
      <c r="R60" t="s">
        <v>39</v>
      </c>
      <c r="S60" s="2">
        <f t="shared" si="1"/>
        <v>0.48401163199999975</v>
      </c>
      <c r="U60" s="2"/>
    </row>
    <row r="61" spans="1:21" hidden="1">
      <c r="A61">
        <v>60</v>
      </c>
      <c r="B61">
        <v>1047</v>
      </c>
      <c r="C61">
        <v>2</v>
      </c>
      <c r="D61">
        <v>8</v>
      </c>
      <c r="E61">
        <v>8</v>
      </c>
      <c r="F61">
        <v>8</v>
      </c>
      <c r="G61">
        <v>8</v>
      </c>
      <c r="H61">
        <v>8</v>
      </c>
      <c r="I61">
        <v>0</v>
      </c>
      <c r="J61">
        <v>1</v>
      </c>
      <c r="K61">
        <v>4</v>
      </c>
      <c r="L61" t="s">
        <v>33</v>
      </c>
      <c r="M61" t="s">
        <v>10</v>
      </c>
      <c r="N61" t="s">
        <v>13</v>
      </c>
      <c r="O61" s="2">
        <v>-1.8608151999999899E-2</v>
      </c>
      <c r="P61" s="2">
        <f t="shared" si="0"/>
        <v>-1.8608151999999899E-2</v>
      </c>
      <c r="R61" t="s">
        <v>39</v>
      </c>
      <c r="S61" s="2">
        <f t="shared" si="1"/>
        <v>0.46540347999999987</v>
      </c>
      <c r="U61" s="2"/>
    </row>
    <row r="62" spans="1:21" hidden="1">
      <c r="A62">
        <v>61</v>
      </c>
      <c r="B62">
        <v>1057</v>
      </c>
      <c r="C62">
        <v>3</v>
      </c>
      <c r="D62">
        <v>2</v>
      </c>
      <c r="E62">
        <v>2</v>
      </c>
      <c r="F62">
        <v>3</v>
      </c>
      <c r="G62">
        <v>3</v>
      </c>
      <c r="H62">
        <v>8</v>
      </c>
      <c r="I62">
        <v>1</v>
      </c>
      <c r="J62">
        <v>1</v>
      </c>
      <c r="K62">
        <v>2</v>
      </c>
      <c r="L62" t="s">
        <v>33</v>
      </c>
      <c r="M62" t="s">
        <v>10</v>
      </c>
      <c r="N62" t="s">
        <v>62</v>
      </c>
      <c r="O62" s="2">
        <v>-3.16899759999998E-2</v>
      </c>
      <c r="P62" s="2">
        <f t="shared" si="0"/>
        <v>-3.16899759999998E-2</v>
      </c>
      <c r="R62" t="s">
        <v>39</v>
      </c>
      <c r="S62" s="2">
        <f t="shared" si="1"/>
        <v>0.43371350400000008</v>
      </c>
      <c r="U62" s="2"/>
    </row>
    <row r="63" spans="1:21" hidden="1">
      <c r="A63">
        <v>62</v>
      </c>
      <c r="B63">
        <v>1060</v>
      </c>
      <c r="C63">
        <v>2</v>
      </c>
      <c r="D63">
        <v>2</v>
      </c>
      <c r="E63">
        <v>2</v>
      </c>
      <c r="F63">
        <v>6</v>
      </c>
      <c r="G63">
        <v>6</v>
      </c>
      <c r="H63">
        <v>11</v>
      </c>
      <c r="I63">
        <v>1</v>
      </c>
      <c r="J63">
        <v>0</v>
      </c>
      <c r="K63">
        <v>5</v>
      </c>
      <c r="L63" t="s">
        <v>33</v>
      </c>
      <c r="M63" t="s">
        <v>10</v>
      </c>
      <c r="N63" t="s">
        <v>60</v>
      </c>
      <c r="O63" s="2">
        <v>-1.4E-2</v>
      </c>
      <c r="P63" s="2">
        <f t="shared" si="0"/>
        <v>0</v>
      </c>
      <c r="R63" t="s">
        <v>73</v>
      </c>
      <c r="S63" s="2">
        <f t="shared" si="1"/>
        <v>0.43371350400000008</v>
      </c>
      <c r="U63" s="2"/>
    </row>
    <row r="64" spans="1:21" hidden="1">
      <c r="A64">
        <v>63</v>
      </c>
      <c r="B64">
        <v>1068</v>
      </c>
      <c r="C64">
        <v>3</v>
      </c>
      <c r="D64">
        <v>0</v>
      </c>
      <c r="E64">
        <v>0</v>
      </c>
      <c r="F64">
        <v>3</v>
      </c>
      <c r="G64">
        <v>3</v>
      </c>
      <c r="H64">
        <v>5</v>
      </c>
      <c r="I64">
        <v>0</v>
      </c>
      <c r="J64">
        <v>0</v>
      </c>
      <c r="K64">
        <v>3</v>
      </c>
      <c r="L64" t="s">
        <v>33</v>
      </c>
      <c r="M64" t="s">
        <v>10</v>
      </c>
      <c r="N64" t="s">
        <v>60</v>
      </c>
      <c r="O64" s="2">
        <v>-1.7000000000000098E-2</v>
      </c>
      <c r="P64" s="2">
        <f t="shared" si="0"/>
        <v>0</v>
      </c>
      <c r="R64" t="s">
        <v>36</v>
      </c>
      <c r="S64" s="2">
        <f t="shared" si="1"/>
        <v>0.43371350400000008</v>
      </c>
      <c r="U64" s="2"/>
    </row>
    <row r="65" spans="1:21" hidden="1">
      <c r="A65">
        <v>64</v>
      </c>
      <c r="B65">
        <v>1126</v>
      </c>
      <c r="C65">
        <v>2</v>
      </c>
      <c r="D65">
        <v>0</v>
      </c>
      <c r="E65">
        <v>0</v>
      </c>
      <c r="F65">
        <v>4</v>
      </c>
      <c r="G65">
        <v>1</v>
      </c>
      <c r="H65">
        <v>7</v>
      </c>
      <c r="I65">
        <v>0</v>
      </c>
      <c r="J65">
        <v>0</v>
      </c>
      <c r="K65">
        <v>3</v>
      </c>
      <c r="L65" t="s">
        <v>33</v>
      </c>
      <c r="M65" t="s">
        <v>10</v>
      </c>
      <c r="N65" t="s">
        <v>11</v>
      </c>
      <c r="O65" s="2">
        <v>-2.2989999999999799E-2</v>
      </c>
      <c r="P65" s="2">
        <f t="shared" si="0"/>
        <v>0</v>
      </c>
      <c r="R65" t="s">
        <v>39</v>
      </c>
      <c r="S65" s="2">
        <f t="shared" si="1"/>
        <v>0.43371350400000008</v>
      </c>
      <c r="U65" s="2"/>
    </row>
    <row r="66" spans="1:21" hidden="1">
      <c r="A66">
        <v>65</v>
      </c>
      <c r="B66">
        <v>1145</v>
      </c>
      <c r="C66">
        <v>2</v>
      </c>
      <c r="D66">
        <v>2</v>
      </c>
      <c r="E66">
        <v>2</v>
      </c>
      <c r="F66">
        <v>1</v>
      </c>
      <c r="G66">
        <v>1</v>
      </c>
      <c r="H66">
        <v>4</v>
      </c>
      <c r="I66">
        <v>0</v>
      </c>
      <c r="J66">
        <v>1</v>
      </c>
      <c r="K66">
        <v>8</v>
      </c>
      <c r="L66" t="s">
        <v>33</v>
      </c>
      <c r="M66" t="s">
        <v>10</v>
      </c>
      <c r="N66" t="s">
        <v>12</v>
      </c>
      <c r="O66" s="2">
        <v>-2.67889880000001E-2</v>
      </c>
      <c r="P66" s="2">
        <f t="shared" si="0"/>
        <v>-2.67889880000001E-2</v>
      </c>
      <c r="R66" t="s">
        <v>39</v>
      </c>
      <c r="S66" s="2">
        <f t="shared" si="1"/>
        <v>0.40692451599999996</v>
      </c>
      <c r="U66" s="2"/>
    </row>
    <row r="67" spans="1:21" hidden="1">
      <c r="A67">
        <v>66</v>
      </c>
      <c r="B67">
        <v>1163</v>
      </c>
      <c r="C67">
        <v>2</v>
      </c>
      <c r="D67">
        <v>7</v>
      </c>
      <c r="E67">
        <v>0</v>
      </c>
      <c r="F67">
        <v>7</v>
      </c>
      <c r="G67">
        <v>6</v>
      </c>
      <c r="H67">
        <v>7</v>
      </c>
      <c r="I67">
        <v>0</v>
      </c>
      <c r="J67">
        <v>1</v>
      </c>
      <c r="K67">
        <v>3</v>
      </c>
      <c r="L67">
        <v>5</v>
      </c>
      <c r="M67" t="s">
        <v>10</v>
      </c>
      <c r="N67" t="s">
        <v>13</v>
      </c>
      <c r="O67" s="2">
        <v>-2.2140660000000301E-2</v>
      </c>
      <c r="P67" s="2">
        <f t="shared" ref="P67:P116" si="2">O67*J67</f>
        <v>-2.2140660000000301E-2</v>
      </c>
      <c r="R67" t="s">
        <v>39</v>
      </c>
      <c r="S67" s="2">
        <f t="shared" si="1"/>
        <v>0.38478385599999965</v>
      </c>
      <c r="U67" s="2"/>
    </row>
    <row r="68" spans="1:21" hidden="1">
      <c r="A68">
        <v>67</v>
      </c>
      <c r="B68">
        <v>1223</v>
      </c>
      <c r="C68">
        <v>2</v>
      </c>
      <c r="D68">
        <v>0</v>
      </c>
      <c r="E68">
        <v>0</v>
      </c>
      <c r="F68">
        <v>1</v>
      </c>
      <c r="G68">
        <v>1</v>
      </c>
      <c r="H68">
        <v>6</v>
      </c>
      <c r="I68">
        <v>0</v>
      </c>
      <c r="J68">
        <v>0</v>
      </c>
      <c r="K68">
        <v>1</v>
      </c>
      <c r="L68" t="s">
        <v>33</v>
      </c>
      <c r="M68" t="s">
        <v>10</v>
      </c>
      <c r="N68" t="s">
        <v>59</v>
      </c>
      <c r="O68" s="2">
        <v>-0.159</v>
      </c>
      <c r="P68" s="2">
        <f t="shared" si="2"/>
        <v>0</v>
      </c>
      <c r="R68" t="s">
        <v>39</v>
      </c>
      <c r="S68" s="2">
        <f t="shared" ref="S68:S116" si="3">P68+S67</f>
        <v>0.38478385599999965</v>
      </c>
      <c r="U68" s="2"/>
    </row>
    <row r="69" spans="1:21" hidden="1">
      <c r="A69">
        <v>68</v>
      </c>
      <c r="B69">
        <v>1233</v>
      </c>
      <c r="C69">
        <v>2</v>
      </c>
      <c r="D69">
        <v>3</v>
      </c>
      <c r="E69">
        <v>1</v>
      </c>
      <c r="F69">
        <v>4</v>
      </c>
      <c r="G69">
        <v>4</v>
      </c>
      <c r="H69">
        <v>10</v>
      </c>
      <c r="I69">
        <v>0</v>
      </c>
      <c r="J69">
        <v>1</v>
      </c>
      <c r="K69">
        <v>5</v>
      </c>
      <c r="L69" t="s">
        <v>33</v>
      </c>
      <c r="M69" t="s">
        <v>10</v>
      </c>
      <c r="N69" t="s">
        <v>13</v>
      </c>
      <c r="O69" s="2">
        <v>-3.50000000000001E-2</v>
      </c>
      <c r="P69" s="2">
        <f t="shared" si="2"/>
        <v>-3.50000000000001E-2</v>
      </c>
      <c r="R69" t="s">
        <v>72</v>
      </c>
      <c r="S69" s="2">
        <f t="shared" si="3"/>
        <v>0.34978385599999956</v>
      </c>
      <c r="U69" s="2"/>
    </row>
    <row r="70" spans="1:21" hidden="1">
      <c r="A70">
        <v>69</v>
      </c>
      <c r="B70">
        <v>1237</v>
      </c>
      <c r="C70">
        <v>2</v>
      </c>
      <c r="D70">
        <v>5</v>
      </c>
      <c r="E70">
        <v>5</v>
      </c>
      <c r="F70">
        <v>5</v>
      </c>
      <c r="G70">
        <v>5</v>
      </c>
      <c r="H70">
        <v>5</v>
      </c>
      <c r="I70">
        <v>0</v>
      </c>
      <c r="J70">
        <v>0</v>
      </c>
      <c r="K70">
        <v>9</v>
      </c>
      <c r="L70">
        <v>1</v>
      </c>
      <c r="M70" t="s">
        <v>10</v>
      </c>
      <c r="N70" t="s">
        <v>65</v>
      </c>
      <c r="O70" s="2">
        <v>-8.2296988000000404E-2</v>
      </c>
      <c r="P70" s="2">
        <f t="shared" si="2"/>
        <v>0</v>
      </c>
      <c r="R70" t="s">
        <v>39</v>
      </c>
      <c r="S70" s="2">
        <f t="shared" si="3"/>
        <v>0.34978385599999956</v>
      </c>
      <c r="U70" s="2"/>
    </row>
    <row r="71" spans="1:21" hidden="1">
      <c r="A71">
        <v>70</v>
      </c>
      <c r="B71">
        <v>1251</v>
      </c>
      <c r="C71">
        <v>2</v>
      </c>
      <c r="D71">
        <v>0</v>
      </c>
      <c r="E71">
        <v>0</v>
      </c>
      <c r="F71">
        <v>3</v>
      </c>
      <c r="G71">
        <v>3</v>
      </c>
      <c r="H71">
        <v>6</v>
      </c>
      <c r="I71">
        <v>1</v>
      </c>
      <c r="J71">
        <v>0</v>
      </c>
      <c r="K71">
        <v>3</v>
      </c>
      <c r="L71">
        <v>5</v>
      </c>
      <c r="M71" t="s">
        <v>10</v>
      </c>
      <c r="N71" t="s">
        <v>11</v>
      </c>
      <c r="O71" s="2">
        <v>-6.2999999999999695E-2</v>
      </c>
      <c r="P71" s="2">
        <f t="shared" si="2"/>
        <v>0</v>
      </c>
      <c r="R71" t="s">
        <v>36</v>
      </c>
      <c r="S71" s="2">
        <f t="shared" si="3"/>
        <v>0.34978385599999956</v>
      </c>
      <c r="U71" s="2"/>
    </row>
    <row r="72" spans="1:21" hidden="1">
      <c r="A72">
        <v>71</v>
      </c>
      <c r="B72">
        <v>1301</v>
      </c>
      <c r="C72">
        <v>2</v>
      </c>
      <c r="D72">
        <v>7</v>
      </c>
      <c r="E72">
        <v>2</v>
      </c>
      <c r="F72">
        <v>7</v>
      </c>
      <c r="G72">
        <v>4</v>
      </c>
      <c r="H72">
        <v>7</v>
      </c>
      <c r="I72">
        <v>0</v>
      </c>
      <c r="J72">
        <v>1</v>
      </c>
      <c r="K72">
        <v>2</v>
      </c>
      <c r="L72" t="s">
        <v>33</v>
      </c>
      <c r="M72" t="s">
        <v>10</v>
      </c>
      <c r="N72" t="s">
        <v>13</v>
      </c>
      <c r="O72" s="2">
        <v>-0.12</v>
      </c>
      <c r="P72" s="2">
        <f t="shared" si="2"/>
        <v>-0.12</v>
      </c>
      <c r="R72" t="s">
        <v>36</v>
      </c>
      <c r="S72" s="2">
        <f t="shared" si="3"/>
        <v>0.22978385599999956</v>
      </c>
      <c r="U72" s="2"/>
    </row>
    <row r="73" spans="1:21" hidden="1">
      <c r="A73">
        <v>72</v>
      </c>
      <c r="B73">
        <v>1324</v>
      </c>
      <c r="C73">
        <v>2</v>
      </c>
      <c r="D73">
        <v>0</v>
      </c>
      <c r="E73">
        <v>0</v>
      </c>
      <c r="F73">
        <v>4</v>
      </c>
      <c r="G73">
        <v>3</v>
      </c>
      <c r="H73">
        <v>11</v>
      </c>
      <c r="I73">
        <v>0</v>
      </c>
      <c r="J73">
        <v>0</v>
      </c>
      <c r="K73">
        <v>5</v>
      </c>
      <c r="L73" t="s">
        <v>33</v>
      </c>
      <c r="M73" t="s">
        <v>10</v>
      </c>
      <c r="N73" t="s">
        <v>11</v>
      </c>
      <c r="O73" s="2">
        <v>6.5999999999999795E-2</v>
      </c>
      <c r="P73" s="2">
        <f t="shared" si="2"/>
        <v>0</v>
      </c>
      <c r="R73" t="s">
        <v>71</v>
      </c>
      <c r="S73" s="2">
        <f t="shared" si="3"/>
        <v>0.22978385599999956</v>
      </c>
      <c r="U73" s="2"/>
    </row>
    <row r="74" spans="1:21" hidden="1">
      <c r="A74">
        <v>73</v>
      </c>
      <c r="B74">
        <v>1329</v>
      </c>
      <c r="C74">
        <v>2</v>
      </c>
      <c r="D74">
        <v>4</v>
      </c>
      <c r="E74">
        <v>4</v>
      </c>
      <c r="F74">
        <v>4</v>
      </c>
      <c r="G74">
        <v>4</v>
      </c>
      <c r="H74">
        <v>4</v>
      </c>
      <c r="I74">
        <v>0</v>
      </c>
      <c r="J74">
        <v>0</v>
      </c>
      <c r="K74">
        <v>10</v>
      </c>
      <c r="L74">
        <v>1</v>
      </c>
      <c r="M74" t="s">
        <v>10</v>
      </c>
      <c r="N74" t="s">
        <v>60</v>
      </c>
      <c r="O74" s="2">
        <v>-0.16500000000000001</v>
      </c>
      <c r="P74" s="2">
        <f t="shared" si="2"/>
        <v>0</v>
      </c>
      <c r="R74" t="s">
        <v>39</v>
      </c>
      <c r="S74" s="2">
        <f t="shared" si="3"/>
        <v>0.22978385599999956</v>
      </c>
      <c r="U74" s="2"/>
    </row>
    <row r="75" spans="1:21" hidden="1">
      <c r="A75">
        <v>74</v>
      </c>
      <c r="B75">
        <v>1350</v>
      </c>
      <c r="C75">
        <v>3</v>
      </c>
      <c r="D75">
        <v>1</v>
      </c>
      <c r="E75">
        <v>1</v>
      </c>
      <c r="F75">
        <v>2</v>
      </c>
      <c r="G75">
        <v>2</v>
      </c>
      <c r="H75">
        <v>4</v>
      </c>
      <c r="I75">
        <v>0</v>
      </c>
      <c r="J75">
        <v>0</v>
      </c>
      <c r="K75">
        <v>4</v>
      </c>
      <c r="L75">
        <v>7</v>
      </c>
      <c r="M75" t="s">
        <v>67</v>
      </c>
      <c r="N75" t="s">
        <v>62</v>
      </c>
      <c r="O75" s="2">
        <v>5.0000000000000301E-2</v>
      </c>
      <c r="P75" s="2">
        <f t="shared" si="2"/>
        <v>0</v>
      </c>
      <c r="R75" t="s">
        <v>42</v>
      </c>
      <c r="S75" s="2">
        <f t="shared" si="3"/>
        <v>0.22978385599999956</v>
      </c>
      <c r="U75" s="2"/>
    </row>
    <row r="76" spans="1:21" hidden="1">
      <c r="A76">
        <v>75</v>
      </c>
      <c r="B76">
        <v>1366</v>
      </c>
      <c r="C76">
        <v>3</v>
      </c>
      <c r="D76">
        <v>0</v>
      </c>
      <c r="E76">
        <v>1</v>
      </c>
      <c r="F76">
        <v>2</v>
      </c>
      <c r="G76">
        <v>2</v>
      </c>
      <c r="H76">
        <v>4</v>
      </c>
      <c r="I76">
        <v>0</v>
      </c>
      <c r="J76">
        <v>1</v>
      </c>
      <c r="K76">
        <v>3</v>
      </c>
      <c r="L76">
        <v>11</v>
      </c>
      <c r="M76" t="s">
        <v>10</v>
      </c>
      <c r="N76" t="s">
        <v>12</v>
      </c>
      <c r="O76" s="2">
        <v>6.0125999999999499E-2</v>
      </c>
      <c r="P76" s="2">
        <f t="shared" si="2"/>
        <v>6.0125999999999499E-2</v>
      </c>
      <c r="R76" t="s">
        <v>42</v>
      </c>
      <c r="S76" s="2">
        <f t="shared" si="3"/>
        <v>0.28990985599999908</v>
      </c>
      <c r="U76" s="2"/>
    </row>
    <row r="77" spans="1:21" hidden="1">
      <c r="A77">
        <v>76</v>
      </c>
      <c r="B77">
        <v>1432</v>
      </c>
      <c r="C77">
        <v>2</v>
      </c>
      <c r="D77">
        <v>4</v>
      </c>
      <c r="E77">
        <v>0</v>
      </c>
      <c r="F77">
        <v>4</v>
      </c>
      <c r="G77">
        <v>1</v>
      </c>
      <c r="H77">
        <v>4</v>
      </c>
      <c r="I77">
        <v>0</v>
      </c>
      <c r="J77">
        <v>1</v>
      </c>
      <c r="K77">
        <v>3</v>
      </c>
      <c r="L77" t="s">
        <v>33</v>
      </c>
      <c r="M77" t="s">
        <v>10</v>
      </c>
      <c r="N77" t="s">
        <v>12</v>
      </c>
      <c r="O77" s="2">
        <v>4.5520000000003301E-3</v>
      </c>
      <c r="P77" s="2">
        <f t="shared" si="2"/>
        <v>4.5520000000003301E-3</v>
      </c>
      <c r="R77" t="s">
        <v>42</v>
      </c>
      <c r="S77" s="2">
        <f t="shared" si="3"/>
        <v>0.29446185599999941</v>
      </c>
      <c r="U77" s="2"/>
    </row>
    <row r="78" spans="1:21" hidden="1">
      <c r="A78" s="3">
        <v>77</v>
      </c>
      <c r="B78" s="3">
        <v>1457</v>
      </c>
      <c r="C78" s="3">
        <v>2</v>
      </c>
      <c r="D78" s="3">
        <v>0</v>
      </c>
      <c r="E78" s="3">
        <v>0</v>
      </c>
      <c r="F78" s="3">
        <v>5</v>
      </c>
      <c r="G78" s="3">
        <v>3</v>
      </c>
      <c r="H78" s="3">
        <v>15</v>
      </c>
      <c r="I78" s="3">
        <v>1</v>
      </c>
      <c r="J78" s="3">
        <v>1</v>
      </c>
      <c r="K78" s="3">
        <v>6</v>
      </c>
      <c r="L78" s="3" t="s">
        <v>33</v>
      </c>
      <c r="M78" s="3" t="s">
        <v>10</v>
      </c>
      <c r="N78" s="3" t="s">
        <v>62</v>
      </c>
      <c r="O78" s="4">
        <v>0.10100000000000001</v>
      </c>
      <c r="P78" s="4">
        <f t="shared" si="2"/>
        <v>0.10100000000000001</v>
      </c>
      <c r="Q78" s="3"/>
      <c r="R78" s="3" t="s">
        <v>36</v>
      </c>
      <c r="S78" s="4">
        <f t="shared" si="3"/>
        <v>0.39546185599999939</v>
      </c>
      <c r="U78" s="2"/>
    </row>
    <row r="79" spans="1:21">
      <c r="A79">
        <v>78</v>
      </c>
      <c r="B79">
        <v>1473</v>
      </c>
      <c r="C79">
        <v>3</v>
      </c>
      <c r="D79">
        <v>7</v>
      </c>
      <c r="E79">
        <v>7</v>
      </c>
      <c r="F79">
        <v>7</v>
      </c>
      <c r="G79">
        <v>7</v>
      </c>
      <c r="H79">
        <v>7</v>
      </c>
      <c r="I79">
        <v>0</v>
      </c>
      <c r="J79">
        <v>1</v>
      </c>
      <c r="K79">
        <v>5</v>
      </c>
      <c r="L79">
        <v>9</v>
      </c>
      <c r="M79" t="s">
        <v>10</v>
      </c>
      <c r="N79" t="s">
        <v>61</v>
      </c>
      <c r="O79" s="2">
        <v>-3.0020000000001699E-3</v>
      </c>
      <c r="P79" s="2">
        <f t="shared" si="2"/>
        <v>-3.0020000000001699E-3</v>
      </c>
      <c r="R79" t="s">
        <v>39</v>
      </c>
      <c r="S79" s="2">
        <f t="shared" si="3"/>
        <v>0.39245985599999922</v>
      </c>
      <c r="U79" s="2"/>
    </row>
    <row r="80" spans="1:21" hidden="1">
      <c r="A80">
        <v>79</v>
      </c>
      <c r="B80">
        <v>1490</v>
      </c>
      <c r="C80">
        <v>3</v>
      </c>
      <c r="D80">
        <v>0</v>
      </c>
      <c r="E80">
        <v>1</v>
      </c>
      <c r="F80">
        <v>1</v>
      </c>
      <c r="G80">
        <v>1</v>
      </c>
      <c r="H80">
        <v>5</v>
      </c>
      <c r="I80">
        <v>0</v>
      </c>
      <c r="J80">
        <v>0</v>
      </c>
      <c r="K80">
        <v>1</v>
      </c>
      <c r="L80">
        <v>13</v>
      </c>
      <c r="M80" t="s">
        <v>10</v>
      </c>
      <c r="N80" t="s">
        <v>66</v>
      </c>
      <c r="O80" s="2">
        <v>-8.6701903999999899E-2</v>
      </c>
      <c r="P80" s="2">
        <f t="shared" si="2"/>
        <v>0</v>
      </c>
      <c r="R80" t="s">
        <v>36</v>
      </c>
      <c r="S80" s="2">
        <f t="shared" si="3"/>
        <v>0.39245985599999922</v>
      </c>
      <c r="U80" s="2"/>
    </row>
    <row r="81" spans="1:21" hidden="1">
      <c r="A81">
        <v>80</v>
      </c>
      <c r="B81">
        <v>1539</v>
      </c>
      <c r="C81">
        <v>2</v>
      </c>
      <c r="D81">
        <v>0</v>
      </c>
      <c r="E81">
        <v>0</v>
      </c>
      <c r="F81">
        <v>1</v>
      </c>
      <c r="G81">
        <v>1</v>
      </c>
      <c r="H81">
        <v>4</v>
      </c>
      <c r="I81">
        <v>0</v>
      </c>
      <c r="J81">
        <v>1</v>
      </c>
      <c r="K81">
        <v>1</v>
      </c>
      <c r="L81" t="s">
        <v>33</v>
      </c>
      <c r="M81" t="s">
        <v>10</v>
      </c>
      <c r="N81" t="s">
        <v>63</v>
      </c>
      <c r="O81" s="2">
        <v>2.20000000000002E-2</v>
      </c>
      <c r="P81" s="2">
        <f t="shared" si="2"/>
        <v>2.20000000000002E-2</v>
      </c>
      <c r="R81" t="s">
        <v>71</v>
      </c>
      <c r="S81" s="2">
        <f t="shared" si="3"/>
        <v>0.4144598559999994</v>
      </c>
      <c r="U81" s="2"/>
    </row>
    <row r="82" spans="1:21" hidden="1">
      <c r="A82">
        <v>81</v>
      </c>
      <c r="B82">
        <v>1628</v>
      </c>
      <c r="C82">
        <v>2</v>
      </c>
      <c r="D82">
        <v>0</v>
      </c>
      <c r="E82">
        <v>0</v>
      </c>
      <c r="F82">
        <v>1</v>
      </c>
      <c r="G82">
        <v>1</v>
      </c>
      <c r="H82">
        <v>7</v>
      </c>
      <c r="I82">
        <v>0</v>
      </c>
      <c r="J82">
        <v>0</v>
      </c>
      <c r="K82">
        <v>1</v>
      </c>
      <c r="L82" t="s">
        <v>33</v>
      </c>
      <c r="M82" t="s">
        <v>10</v>
      </c>
      <c r="N82" t="s">
        <v>11</v>
      </c>
      <c r="O82" s="2">
        <v>-4.9999999999998899E-3</v>
      </c>
      <c r="P82" s="2">
        <f t="shared" si="2"/>
        <v>0</v>
      </c>
      <c r="R82" t="s">
        <v>36</v>
      </c>
      <c r="S82" s="2">
        <f t="shared" si="3"/>
        <v>0.4144598559999994</v>
      </c>
      <c r="U82" s="2"/>
    </row>
    <row r="83" spans="1:21" hidden="1">
      <c r="A83">
        <v>82</v>
      </c>
      <c r="B83">
        <v>1636</v>
      </c>
      <c r="C83">
        <v>3</v>
      </c>
      <c r="D83">
        <v>7</v>
      </c>
      <c r="E83">
        <v>7</v>
      </c>
      <c r="F83">
        <v>7</v>
      </c>
      <c r="G83">
        <v>7</v>
      </c>
      <c r="H83">
        <v>7</v>
      </c>
      <c r="I83">
        <v>1</v>
      </c>
      <c r="J83">
        <v>1</v>
      </c>
      <c r="K83">
        <v>1</v>
      </c>
      <c r="L83" t="s">
        <v>33</v>
      </c>
      <c r="M83" t="s">
        <v>10</v>
      </c>
      <c r="N83" t="s">
        <v>12</v>
      </c>
      <c r="O83" s="2">
        <v>-2.5663999999999899E-2</v>
      </c>
      <c r="P83" s="2">
        <f t="shared" si="2"/>
        <v>-2.5663999999999899E-2</v>
      </c>
      <c r="Q83" t="s">
        <v>49</v>
      </c>
      <c r="R83" t="s">
        <v>39</v>
      </c>
      <c r="S83" s="2">
        <f t="shared" si="3"/>
        <v>0.3887958559999995</v>
      </c>
      <c r="U83" s="2"/>
    </row>
    <row r="84" spans="1:21" hidden="1">
      <c r="A84">
        <v>83</v>
      </c>
      <c r="B84">
        <v>1638</v>
      </c>
      <c r="C84">
        <v>3</v>
      </c>
      <c r="D84">
        <v>9</v>
      </c>
      <c r="E84">
        <v>9</v>
      </c>
      <c r="F84">
        <v>9</v>
      </c>
      <c r="G84">
        <v>9</v>
      </c>
      <c r="H84">
        <v>9</v>
      </c>
      <c r="I84">
        <v>1</v>
      </c>
      <c r="J84">
        <v>1</v>
      </c>
      <c r="K84">
        <v>3</v>
      </c>
      <c r="L84" t="s">
        <v>33</v>
      </c>
      <c r="M84" t="s">
        <v>10</v>
      </c>
      <c r="N84" t="s">
        <v>16</v>
      </c>
      <c r="O84" s="2">
        <v>-2.8663999999999999E-2</v>
      </c>
      <c r="P84" s="2">
        <f t="shared" si="2"/>
        <v>-2.8663999999999999E-2</v>
      </c>
      <c r="Q84" t="s">
        <v>49</v>
      </c>
      <c r="R84" t="s">
        <v>39</v>
      </c>
      <c r="S84" s="2">
        <f t="shared" si="3"/>
        <v>0.36013185599999947</v>
      </c>
      <c r="U84" s="2"/>
    </row>
    <row r="85" spans="1:21" hidden="1">
      <c r="A85">
        <v>84</v>
      </c>
      <c r="B85">
        <v>1688</v>
      </c>
      <c r="C85">
        <v>2</v>
      </c>
      <c r="D85">
        <v>2</v>
      </c>
      <c r="E85">
        <v>2</v>
      </c>
      <c r="F85">
        <v>3</v>
      </c>
      <c r="G85">
        <v>3</v>
      </c>
      <c r="H85">
        <v>6</v>
      </c>
      <c r="I85">
        <v>0</v>
      </c>
      <c r="J85">
        <v>0</v>
      </c>
      <c r="K85">
        <v>2</v>
      </c>
      <c r="L85" t="s">
        <v>33</v>
      </c>
      <c r="M85" t="s">
        <v>10</v>
      </c>
      <c r="N85" t="s">
        <v>11</v>
      </c>
      <c r="O85" s="2">
        <v>6.9808000000000106E-2</v>
      </c>
      <c r="P85" s="2">
        <f t="shared" si="2"/>
        <v>0</v>
      </c>
      <c r="R85" t="s">
        <v>39</v>
      </c>
      <c r="S85" s="2">
        <f t="shared" si="3"/>
        <v>0.36013185599999947</v>
      </c>
      <c r="U85" s="2"/>
    </row>
    <row r="86" spans="1:21" hidden="1">
      <c r="A86">
        <v>85</v>
      </c>
      <c r="B86">
        <v>1738</v>
      </c>
      <c r="C86">
        <v>2</v>
      </c>
      <c r="D86">
        <v>0</v>
      </c>
      <c r="E86">
        <v>0</v>
      </c>
      <c r="F86">
        <v>4</v>
      </c>
      <c r="G86">
        <v>2</v>
      </c>
      <c r="H86">
        <v>10</v>
      </c>
      <c r="I86">
        <v>0</v>
      </c>
      <c r="J86">
        <v>0</v>
      </c>
      <c r="K86">
        <v>5</v>
      </c>
      <c r="L86" t="s">
        <v>33</v>
      </c>
      <c r="M86" t="s">
        <v>10</v>
      </c>
      <c r="N86" t="s">
        <v>11</v>
      </c>
      <c r="O86" s="2">
        <v>1.00000000000002E-2</v>
      </c>
      <c r="P86" s="2">
        <f t="shared" si="2"/>
        <v>0</v>
      </c>
      <c r="R86" t="s">
        <v>69</v>
      </c>
      <c r="S86" s="2">
        <f t="shared" si="3"/>
        <v>0.36013185599999947</v>
      </c>
      <c r="U86" s="2"/>
    </row>
    <row r="87" spans="1:21" hidden="1">
      <c r="A87">
        <v>86</v>
      </c>
      <c r="B87">
        <v>1744</v>
      </c>
      <c r="C87">
        <v>2</v>
      </c>
      <c r="D87">
        <v>6</v>
      </c>
      <c r="E87">
        <v>6</v>
      </c>
      <c r="F87">
        <v>6</v>
      </c>
      <c r="G87">
        <v>6</v>
      </c>
      <c r="H87">
        <v>6</v>
      </c>
      <c r="I87">
        <v>0</v>
      </c>
      <c r="J87">
        <v>1</v>
      </c>
      <c r="K87">
        <v>1</v>
      </c>
      <c r="L87" t="s">
        <v>33</v>
      </c>
      <c r="M87" t="s">
        <v>10</v>
      </c>
      <c r="N87" t="s">
        <v>13</v>
      </c>
      <c r="O87" s="2">
        <v>-1.6977999999999899E-2</v>
      </c>
      <c r="P87" s="2">
        <f t="shared" si="2"/>
        <v>-1.6977999999999899E-2</v>
      </c>
      <c r="R87" t="s">
        <v>39</v>
      </c>
      <c r="S87" s="2">
        <f t="shared" si="3"/>
        <v>0.34315385599999959</v>
      </c>
      <c r="U87" s="2"/>
    </row>
    <row r="88" spans="1:21" hidden="1">
      <c r="A88">
        <v>87</v>
      </c>
      <c r="B88">
        <v>1752</v>
      </c>
      <c r="C88">
        <v>3</v>
      </c>
      <c r="D88">
        <v>4</v>
      </c>
      <c r="E88">
        <v>4</v>
      </c>
      <c r="F88">
        <v>4</v>
      </c>
      <c r="G88">
        <v>4</v>
      </c>
      <c r="H88">
        <v>4</v>
      </c>
      <c r="I88">
        <v>0</v>
      </c>
      <c r="J88">
        <v>0</v>
      </c>
      <c r="K88">
        <v>4</v>
      </c>
      <c r="L88" t="s">
        <v>33</v>
      </c>
      <c r="M88" t="s">
        <v>10</v>
      </c>
      <c r="N88" t="s">
        <v>14</v>
      </c>
      <c r="O88" s="2">
        <v>-2.4900304000000002E-2</v>
      </c>
      <c r="P88" s="2">
        <f t="shared" si="2"/>
        <v>0</v>
      </c>
      <c r="R88" t="s">
        <v>39</v>
      </c>
      <c r="S88" s="2">
        <f t="shared" si="3"/>
        <v>0.34315385599999959</v>
      </c>
      <c r="U88" s="2"/>
    </row>
    <row r="89" spans="1:21" hidden="1">
      <c r="A89">
        <v>88</v>
      </c>
      <c r="B89">
        <v>1767</v>
      </c>
      <c r="C89">
        <v>2</v>
      </c>
      <c r="D89">
        <v>0</v>
      </c>
      <c r="E89">
        <v>0</v>
      </c>
      <c r="F89">
        <v>2</v>
      </c>
      <c r="G89">
        <v>1</v>
      </c>
      <c r="H89">
        <v>4</v>
      </c>
      <c r="I89">
        <v>1</v>
      </c>
      <c r="J89">
        <v>0</v>
      </c>
      <c r="K89">
        <v>4</v>
      </c>
      <c r="L89" t="s">
        <v>33</v>
      </c>
      <c r="M89" t="s">
        <v>10</v>
      </c>
      <c r="N89" t="s">
        <v>11</v>
      </c>
      <c r="O89" s="2">
        <v>8.9999999999999004E-3</v>
      </c>
      <c r="P89" s="2">
        <f t="shared" si="2"/>
        <v>0</v>
      </c>
      <c r="R89" t="s">
        <v>71</v>
      </c>
      <c r="S89" s="2">
        <f t="shared" si="3"/>
        <v>0.34315385599999959</v>
      </c>
      <c r="U89" s="2"/>
    </row>
    <row r="90" spans="1:21" hidden="1">
      <c r="A90">
        <v>89</v>
      </c>
      <c r="B90">
        <v>1779</v>
      </c>
      <c r="C90">
        <v>3</v>
      </c>
      <c r="D90">
        <v>0</v>
      </c>
      <c r="E90">
        <v>4</v>
      </c>
      <c r="F90">
        <v>3</v>
      </c>
      <c r="G90">
        <v>4</v>
      </c>
      <c r="H90">
        <v>4</v>
      </c>
      <c r="I90">
        <v>0</v>
      </c>
      <c r="J90">
        <v>0</v>
      </c>
      <c r="K90">
        <v>2</v>
      </c>
      <c r="L90">
        <v>1</v>
      </c>
      <c r="M90" t="s">
        <v>10</v>
      </c>
      <c r="N90" t="s">
        <v>14</v>
      </c>
      <c r="O90" s="2">
        <v>4.0000000000000001E-3</v>
      </c>
      <c r="P90" s="2">
        <f t="shared" si="2"/>
        <v>0</v>
      </c>
      <c r="R90" t="s">
        <v>36</v>
      </c>
      <c r="S90" s="2">
        <f t="shared" si="3"/>
        <v>0.34315385599999959</v>
      </c>
      <c r="U90" s="2"/>
    </row>
    <row r="91" spans="1:21" hidden="1">
      <c r="A91">
        <v>90</v>
      </c>
      <c r="B91">
        <v>1848</v>
      </c>
      <c r="C91">
        <v>2</v>
      </c>
      <c r="D91">
        <v>4</v>
      </c>
      <c r="E91">
        <v>0</v>
      </c>
      <c r="F91">
        <v>4</v>
      </c>
      <c r="G91">
        <v>2</v>
      </c>
      <c r="H91">
        <v>4</v>
      </c>
      <c r="I91">
        <v>0</v>
      </c>
      <c r="J91">
        <v>1</v>
      </c>
      <c r="K91">
        <v>5</v>
      </c>
      <c r="L91" t="s">
        <v>33</v>
      </c>
      <c r="M91" t="s">
        <v>10</v>
      </c>
      <c r="N91" t="s">
        <v>12</v>
      </c>
      <c r="O91" s="2">
        <v>9.1559999999999402E-3</v>
      </c>
      <c r="P91" s="2">
        <f t="shared" si="2"/>
        <v>9.1559999999999402E-3</v>
      </c>
      <c r="R91" t="s">
        <v>39</v>
      </c>
      <c r="S91" s="2">
        <f t="shared" si="3"/>
        <v>0.35230985599999953</v>
      </c>
      <c r="U91" s="2"/>
    </row>
    <row r="92" spans="1:21" hidden="1">
      <c r="A92">
        <v>91</v>
      </c>
      <c r="B92">
        <v>1873</v>
      </c>
      <c r="C92">
        <v>2</v>
      </c>
      <c r="D92">
        <v>4</v>
      </c>
      <c r="E92">
        <v>1</v>
      </c>
      <c r="F92">
        <v>4</v>
      </c>
      <c r="G92">
        <v>2</v>
      </c>
      <c r="H92">
        <v>4</v>
      </c>
      <c r="I92">
        <v>0</v>
      </c>
      <c r="J92">
        <v>1</v>
      </c>
      <c r="K92">
        <v>7</v>
      </c>
      <c r="L92" t="s">
        <v>33</v>
      </c>
      <c r="M92" t="s">
        <v>10</v>
      </c>
      <c r="N92" t="s">
        <v>13</v>
      </c>
      <c r="O92" s="2">
        <v>-1.4643216000000099E-2</v>
      </c>
      <c r="P92" s="2">
        <f t="shared" si="2"/>
        <v>-1.4643216000000099E-2</v>
      </c>
      <c r="R92" t="s">
        <v>39</v>
      </c>
      <c r="S92" s="2">
        <f t="shared" si="3"/>
        <v>0.33766663999999941</v>
      </c>
      <c r="U92" s="2"/>
    </row>
    <row r="93" spans="1:21" hidden="1">
      <c r="A93">
        <v>92</v>
      </c>
      <c r="B93">
        <v>1876</v>
      </c>
      <c r="C93">
        <v>2</v>
      </c>
      <c r="D93">
        <v>7</v>
      </c>
      <c r="E93">
        <v>1</v>
      </c>
      <c r="F93">
        <v>7</v>
      </c>
      <c r="G93">
        <v>5</v>
      </c>
      <c r="H93">
        <v>7</v>
      </c>
      <c r="I93">
        <v>0</v>
      </c>
      <c r="J93">
        <v>0</v>
      </c>
      <c r="K93">
        <v>10</v>
      </c>
      <c r="L93" t="s">
        <v>33</v>
      </c>
      <c r="M93" t="s">
        <v>10</v>
      </c>
      <c r="N93" t="s">
        <v>65</v>
      </c>
      <c r="O93" s="2">
        <v>-1.6935063999999701E-2</v>
      </c>
      <c r="P93" s="2">
        <f t="shared" si="2"/>
        <v>0</v>
      </c>
      <c r="R93" t="s">
        <v>39</v>
      </c>
      <c r="S93" s="2">
        <f t="shared" si="3"/>
        <v>0.33766663999999941</v>
      </c>
      <c r="U93" s="2"/>
    </row>
    <row r="94" spans="1:21" hidden="1">
      <c r="A94">
        <v>93</v>
      </c>
      <c r="B94">
        <v>1922</v>
      </c>
      <c r="C94">
        <v>2</v>
      </c>
      <c r="D94">
        <v>0</v>
      </c>
      <c r="E94">
        <v>0</v>
      </c>
      <c r="F94">
        <v>3</v>
      </c>
      <c r="G94">
        <v>2</v>
      </c>
      <c r="H94">
        <v>10</v>
      </c>
      <c r="I94">
        <v>0</v>
      </c>
      <c r="J94">
        <v>0</v>
      </c>
      <c r="K94">
        <v>4</v>
      </c>
      <c r="L94" t="s">
        <v>33</v>
      </c>
      <c r="M94" t="s">
        <v>10</v>
      </c>
      <c r="N94" t="s">
        <v>11</v>
      </c>
      <c r="O94" s="2">
        <v>-1.7999999999999801E-2</v>
      </c>
      <c r="P94" s="2">
        <f t="shared" si="2"/>
        <v>0</v>
      </c>
      <c r="R94" t="s">
        <v>74</v>
      </c>
      <c r="S94" s="2">
        <f t="shared" si="3"/>
        <v>0.33766663999999941</v>
      </c>
      <c r="U94" s="2"/>
    </row>
    <row r="95" spans="1:21" hidden="1">
      <c r="A95">
        <v>94</v>
      </c>
      <c r="B95">
        <v>1934</v>
      </c>
      <c r="C95">
        <v>3</v>
      </c>
      <c r="D95">
        <v>2</v>
      </c>
      <c r="E95">
        <v>7</v>
      </c>
      <c r="F95">
        <v>4</v>
      </c>
      <c r="G95">
        <v>7</v>
      </c>
      <c r="H95">
        <v>7</v>
      </c>
      <c r="I95">
        <v>1</v>
      </c>
      <c r="J95">
        <v>1</v>
      </c>
      <c r="K95">
        <v>2</v>
      </c>
      <c r="L95" t="s">
        <v>33</v>
      </c>
      <c r="M95" t="s">
        <v>10</v>
      </c>
      <c r="N95" t="s">
        <v>62</v>
      </c>
      <c r="O95" s="2">
        <v>-5.4000000000000298E-2</v>
      </c>
      <c r="P95" s="2">
        <f t="shared" si="2"/>
        <v>-5.4000000000000298E-2</v>
      </c>
      <c r="R95" t="s">
        <v>39</v>
      </c>
      <c r="S95" s="2">
        <f t="shared" si="3"/>
        <v>0.28366663999999908</v>
      </c>
      <c r="U95" s="2"/>
    </row>
    <row r="96" spans="1:21" hidden="1">
      <c r="A96">
        <v>95</v>
      </c>
      <c r="B96">
        <v>1971</v>
      </c>
      <c r="C96">
        <v>2</v>
      </c>
      <c r="D96">
        <v>1</v>
      </c>
      <c r="E96">
        <v>0</v>
      </c>
      <c r="F96">
        <v>2</v>
      </c>
      <c r="G96">
        <v>1</v>
      </c>
      <c r="H96">
        <v>6</v>
      </c>
      <c r="I96">
        <v>0</v>
      </c>
      <c r="J96">
        <v>1</v>
      </c>
      <c r="K96">
        <v>2</v>
      </c>
      <c r="L96" t="s">
        <v>33</v>
      </c>
      <c r="M96" t="s">
        <v>10</v>
      </c>
      <c r="N96" t="s">
        <v>12</v>
      </c>
      <c r="O96" s="2">
        <v>0.30855378</v>
      </c>
      <c r="P96" s="2">
        <f t="shared" si="2"/>
        <v>0.30855378</v>
      </c>
      <c r="R96" t="s">
        <v>36</v>
      </c>
      <c r="S96" s="2">
        <f t="shared" si="3"/>
        <v>0.59222041999999908</v>
      </c>
      <c r="U96" s="2"/>
    </row>
    <row r="97" spans="1:21" hidden="1">
      <c r="A97">
        <v>96</v>
      </c>
      <c r="B97">
        <v>1998</v>
      </c>
      <c r="C97">
        <v>3</v>
      </c>
      <c r="D97">
        <v>0</v>
      </c>
      <c r="E97">
        <v>5</v>
      </c>
      <c r="F97">
        <v>3</v>
      </c>
      <c r="G97">
        <v>5</v>
      </c>
      <c r="H97">
        <v>5</v>
      </c>
      <c r="I97">
        <v>0</v>
      </c>
      <c r="J97">
        <v>1</v>
      </c>
      <c r="K97">
        <v>3</v>
      </c>
      <c r="L97" t="s">
        <v>33</v>
      </c>
      <c r="M97" t="s">
        <v>10</v>
      </c>
      <c r="N97" t="s">
        <v>62</v>
      </c>
      <c r="O97" s="2">
        <v>5.0731999999999999E-2</v>
      </c>
      <c r="P97" s="2">
        <f t="shared" si="2"/>
        <v>5.0731999999999999E-2</v>
      </c>
      <c r="R97" t="s">
        <v>42</v>
      </c>
      <c r="S97" s="2">
        <f t="shared" si="3"/>
        <v>0.64295241999999908</v>
      </c>
      <c r="U97" s="2"/>
    </row>
    <row r="98" spans="1:21" hidden="1">
      <c r="A98">
        <v>97</v>
      </c>
      <c r="B98">
        <v>2012</v>
      </c>
      <c r="C98">
        <v>3</v>
      </c>
      <c r="D98">
        <v>3</v>
      </c>
      <c r="E98">
        <v>8</v>
      </c>
      <c r="F98">
        <v>2</v>
      </c>
      <c r="G98">
        <v>8</v>
      </c>
      <c r="H98">
        <v>8</v>
      </c>
      <c r="I98">
        <v>0</v>
      </c>
      <c r="J98">
        <v>1</v>
      </c>
      <c r="K98">
        <v>1</v>
      </c>
      <c r="L98">
        <v>4</v>
      </c>
      <c r="M98" t="s">
        <v>10</v>
      </c>
      <c r="N98" t="s">
        <v>16</v>
      </c>
      <c r="O98" s="2">
        <v>-8.0000000000000106E-3</v>
      </c>
      <c r="P98" s="2">
        <f t="shared" si="2"/>
        <v>-8.0000000000000106E-3</v>
      </c>
      <c r="R98" t="s">
        <v>39</v>
      </c>
      <c r="S98" s="2">
        <f t="shared" si="3"/>
        <v>0.63495241999999907</v>
      </c>
      <c r="U98" s="2"/>
    </row>
    <row r="99" spans="1:21" hidden="1">
      <c r="A99">
        <v>98</v>
      </c>
      <c r="B99">
        <v>2037</v>
      </c>
      <c r="C99">
        <v>3</v>
      </c>
      <c r="D99">
        <v>0</v>
      </c>
      <c r="E99">
        <v>0</v>
      </c>
      <c r="F99">
        <v>1</v>
      </c>
      <c r="G99">
        <v>1</v>
      </c>
      <c r="H99">
        <v>4</v>
      </c>
      <c r="I99">
        <v>0</v>
      </c>
      <c r="J99">
        <v>0</v>
      </c>
      <c r="K99">
        <v>1</v>
      </c>
      <c r="L99">
        <v>11</v>
      </c>
      <c r="M99" t="s">
        <v>10</v>
      </c>
      <c r="N99" t="s">
        <v>14</v>
      </c>
      <c r="O99" s="2">
        <v>7.1000000000000202E-2</v>
      </c>
      <c r="P99" s="2">
        <f t="shared" si="2"/>
        <v>0</v>
      </c>
      <c r="R99" t="s">
        <v>66</v>
      </c>
      <c r="S99" s="2">
        <f t="shared" si="3"/>
        <v>0.63495241999999907</v>
      </c>
      <c r="U99" s="2"/>
    </row>
    <row r="100" spans="1:21" hidden="1">
      <c r="A100">
        <v>99</v>
      </c>
      <c r="B100">
        <v>2055</v>
      </c>
      <c r="C100">
        <v>3</v>
      </c>
      <c r="D100">
        <v>1</v>
      </c>
      <c r="E100">
        <v>1</v>
      </c>
      <c r="F100">
        <v>1</v>
      </c>
      <c r="G100">
        <v>1</v>
      </c>
      <c r="H100">
        <v>6</v>
      </c>
      <c r="I100">
        <v>0</v>
      </c>
      <c r="J100">
        <v>1</v>
      </c>
      <c r="K100">
        <v>1</v>
      </c>
      <c r="L100" t="s">
        <v>33</v>
      </c>
      <c r="M100" t="s">
        <v>10</v>
      </c>
      <c r="N100" t="s">
        <v>12</v>
      </c>
      <c r="O100" s="2">
        <v>0.222</v>
      </c>
      <c r="P100" s="2">
        <f t="shared" si="2"/>
        <v>0.222</v>
      </c>
      <c r="R100" t="s">
        <v>69</v>
      </c>
      <c r="S100" s="2">
        <f t="shared" si="3"/>
        <v>0.85695241999999905</v>
      </c>
      <c r="U100" s="2"/>
    </row>
    <row r="101" spans="1:21" hidden="1">
      <c r="A101">
        <v>100</v>
      </c>
      <c r="B101">
        <v>2059</v>
      </c>
      <c r="C101">
        <v>3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0</v>
      </c>
      <c r="J101">
        <v>1</v>
      </c>
      <c r="K101">
        <v>5</v>
      </c>
      <c r="L101" t="s">
        <v>33</v>
      </c>
      <c r="M101" t="s">
        <v>10</v>
      </c>
      <c r="N101" t="s">
        <v>16</v>
      </c>
      <c r="O101" s="2">
        <v>0.158</v>
      </c>
      <c r="P101" s="2">
        <f t="shared" si="2"/>
        <v>0.158</v>
      </c>
      <c r="R101" t="s">
        <v>69</v>
      </c>
      <c r="S101" s="2">
        <f t="shared" si="3"/>
        <v>1.0149524199999991</v>
      </c>
      <c r="U101" s="2"/>
    </row>
    <row r="102" spans="1:21" hidden="1">
      <c r="A102">
        <v>101</v>
      </c>
      <c r="B102">
        <v>2098</v>
      </c>
      <c r="C102">
        <v>3</v>
      </c>
      <c r="D102">
        <v>3</v>
      </c>
      <c r="E102">
        <v>3</v>
      </c>
      <c r="F102">
        <v>3</v>
      </c>
      <c r="G102">
        <v>5</v>
      </c>
      <c r="H102">
        <v>10</v>
      </c>
      <c r="I102">
        <v>1</v>
      </c>
      <c r="J102">
        <v>1</v>
      </c>
      <c r="K102">
        <v>3</v>
      </c>
      <c r="L102" t="s">
        <v>33</v>
      </c>
      <c r="M102" t="s">
        <v>10</v>
      </c>
      <c r="N102" t="s">
        <v>16</v>
      </c>
      <c r="O102" s="2">
        <v>-8.6644000000000193E-2</v>
      </c>
      <c r="P102" s="2">
        <f t="shared" si="2"/>
        <v>-8.6644000000000193E-2</v>
      </c>
      <c r="R102" t="s">
        <v>36</v>
      </c>
      <c r="S102" s="2">
        <f t="shared" si="3"/>
        <v>0.92830841999999891</v>
      </c>
      <c r="U102" s="2"/>
    </row>
    <row r="103" spans="1:21" hidden="1">
      <c r="A103">
        <v>102</v>
      </c>
      <c r="B103">
        <v>2115</v>
      </c>
      <c r="C103">
        <v>2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0</v>
      </c>
      <c r="J103">
        <v>0</v>
      </c>
      <c r="K103">
        <v>8</v>
      </c>
      <c r="L103" t="s">
        <v>33</v>
      </c>
      <c r="M103" t="s">
        <v>10</v>
      </c>
      <c r="N103" t="s">
        <v>11</v>
      </c>
      <c r="O103" s="2">
        <v>1.6999999999999901E-2</v>
      </c>
      <c r="P103" s="2">
        <f t="shared" si="2"/>
        <v>0</v>
      </c>
      <c r="R103" t="s">
        <v>70</v>
      </c>
      <c r="S103" s="2">
        <f t="shared" si="3"/>
        <v>0.92830841999999891</v>
      </c>
      <c r="U103" s="2"/>
    </row>
    <row r="104" spans="1:21" hidden="1">
      <c r="A104">
        <v>103</v>
      </c>
      <c r="B104">
        <v>2131</v>
      </c>
      <c r="C104">
        <v>2</v>
      </c>
      <c r="D104">
        <v>0</v>
      </c>
      <c r="E104">
        <v>0</v>
      </c>
      <c r="F104">
        <v>4</v>
      </c>
      <c r="G104">
        <v>1</v>
      </c>
      <c r="H104">
        <v>12</v>
      </c>
      <c r="I104">
        <v>1</v>
      </c>
      <c r="J104">
        <v>1</v>
      </c>
      <c r="K104">
        <v>4</v>
      </c>
      <c r="L104" t="s">
        <v>33</v>
      </c>
      <c r="M104" t="s">
        <v>10</v>
      </c>
      <c r="N104" t="s">
        <v>62</v>
      </c>
      <c r="O104" s="2">
        <v>-5.5000000000000202E-2</v>
      </c>
      <c r="P104" s="2">
        <f t="shared" si="2"/>
        <v>-5.5000000000000202E-2</v>
      </c>
      <c r="R104" t="s">
        <v>74</v>
      </c>
      <c r="S104" s="2">
        <f t="shared" si="3"/>
        <v>0.87330841999999875</v>
      </c>
      <c r="U104" s="2"/>
    </row>
    <row r="105" spans="1:21" hidden="1">
      <c r="A105">
        <v>104</v>
      </c>
      <c r="B105">
        <v>2162</v>
      </c>
      <c r="C105">
        <v>3</v>
      </c>
      <c r="D105">
        <v>4</v>
      </c>
      <c r="E105">
        <v>4</v>
      </c>
      <c r="F105">
        <v>4</v>
      </c>
      <c r="G105">
        <v>4</v>
      </c>
      <c r="H105">
        <v>9</v>
      </c>
      <c r="I105">
        <v>1</v>
      </c>
      <c r="J105">
        <v>0</v>
      </c>
      <c r="K105">
        <v>3</v>
      </c>
      <c r="L105" t="s">
        <v>33</v>
      </c>
      <c r="M105" t="s">
        <v>10</v>
      </c>
      <c r="N105" t="s">
        <v>68</v>
      </c>
      <c r="O105" s="2">
        <v>-1.0999999999999699E-2</v>
      </c>
      <c r="P105" s="2">
        <f t="shared" si="2"/>
        <v>0</v>
      </c>
      <c r="R105" t="s">
        <v>74</v>
      </c>
      <c r="S105" s="2">
        <f t="shared" si="3"/>
        <v>0.87330841999999875</v>
      </c>
      <c r="U105" s="2"/>
    </row>
    <row r="106" spans="1:21" hidden="1">
      <c r="A106">
        <v>105</v>
      </c>
      <c r="B106">
        <v>2172</v>
      </c>
      <c r="C106">
        <v>3</v>
      </c>
      <c r="D106">
        <v>4</v>
      </c>
      <c r="E106">
        <v>5</v>
      </c>
      <c r="F106">
        <v>2</v>
      </c>
      <c r="G106">
        <v>3</v>
      </c>
      <c r="H106">
        <v>9</v>
      </c>
      <c r="I106">
        <v>0</v>
      </c>
      <c r="J106">
        <v>1</v>
      </c>
      <c r="K106">
        <v>2</v>
      </c>
      <c r="L106" t="s">
        <v>33</v>
      </c>
      <c r="M106" t="s">
        <v>10</v>
      </c>
      <c r="N106" t="s">
        <v>62</v>
      </c>
      <c r="O106" s="2">
        <v>-3.3564000000000198E-2</v>
      </c>
      <c r="P106" s="2">
        <f t="shared" si="2"/>
        <v>-3.3564000000000198E-2</v>
      </c>
      <c r="R106" t="s">
        <v>39</v>
      </c>
      <c r="S106" s="2">
        <f t="shared" si="3"/>
        <v>0.8397444199999986</v>
      </c>
      <c r="U106" s="2"/>
    </row>
    <row r="107" spans="1:21" hidden="1">
      <c r="A107">
        <v>106</v>
      </c>
      <c r="B107">
        <v>2179</v>
      </c>
      <c r="C107">
        <v>3</v>
      </c>
      <c r="D107">
        <v>3</v>
      </c>
      <c r="E107">
        <v>7</v>
      </c>
      <c r="F107">
        <v>3</v>
      </c>
      <c r="G107">
        <v>7</v>
      </c>
      <c r="H107">
        <v>7</v>
      </c>
      <c r="I107">
        <v>0</v>
      </c>
      <c r="J107">
        <v>1</v>
      </c>
      <c r="K107">
        <v>1</v>
      </c>
      <c r="L107" t="s">
        <v>33</v>
      </c>
      <c r="M107" t="s">
        <v>10</v>
      </c>
      <c r="N107" t="s">
        <v>16</v>
      </c>
      <c r="O107" s="2">
        <v>9.9000000000000199E-2</v>
      </c>
      <c r="P107" s="2">
        <f t="shared" si="2"/>
        <v>9.9000000000000199E-2</v>
      </c>
      <c r="R107" t="s">
        <v>69</v>
      </c>
      <c r="S107" s="2">
        <f t="shared" si="3"/>
        <v>0.9387444199999988</v>
      </c>
      <c r="U107" s="2"/>
    </row>
    <row r="108" spans="1:21" hidden="1">
      <c r="A108">
        <v>107</v>
      </c>
      <c r="B108">
        <v>2264</v>
      </c>
      <c r="C108">
        <v>2</v>
      </c>
      <c r="D108">
        <v>0</v>
      </c>
      <c r="E108">
        <v>0</v>
      </c>
      <c r="F108">
        <v>2</v>
      </c>
      <c r="G108">
        <v>1</v>
      </c>
      <c r="H108">
        <v>11</v>
      </c>
      <c r="I108">
        <v>0</v>
      </c>
      <c r="J108">
        <v>0</v>
      </c>
      <c r="K108">
        <v>5</v>
      </c>
      <c r="L108" t="s">
        <v>33</v>
      </c>
      <c r="M108" t="s">
        <v>10</v>
      </c>
      <c r="N108" t="s">
        <v>11</v>
      </c>
      <c r="O108" s="2">
        <v>0.14054800000000001</v>
      </c>
      <c r="P108" s="2">
        <f t="shared" si="2"/>
        <v>0</v>
      </c>
      <c r="R108" t="s">
        <v>39</v>
      </c>
      <c r="S108" s="2">
        <f t="shared" si="3"/>
        <v>0.9387444199999988</v>
      </c>
      <c r="U108" s="2"/>
    </row>
    <row r="109" spans="1:21" hidden="1">
      <c r="A109">
        <v>108</v>
      </c>
      <c r="B109">
        <v>2267</v>
      </c>
      <c r="C109">
        <v>2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0</v>
      </c>
      <c r="J109">
        <v>1</v>
      </c>
      <c r="K109">
        <v>8</v>
      </c>
      <c r="L109" t="s">
        <v>33</v>
      </c>
      <c r="M109" t="s">
        <v>10</v>
      </c>
      <c r="N109" t="s">
        <v>12</v>
      </c>
      <c r="O109" s="2">
        <v>4.7547999999999903E-2</v>
      </c>
      <c r="P109" s="2">
        <f t="shared" si="2"/>
        <v>4.7547999999999903E-2</v>
      </c>
      <c r="R109" t="s">
        <v>39</v>
      </c>
      <c r="S109" s="2">
        <f t="shared" si="3"/>
        <v>0.98629241999999873</v>
      </c>
      <c r="U109" s="2"/>
    </row>
    <row r="110" spans="1:21" hidden="1">
      <c r="A110">
        <v>109</v>
      </c>
      <c r="B110">
        <v>2280</v>
      </c>
      <c r="C110">
        <v>3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0</v>
      </c>
      <c r="J110">
        <v>0</v>
      </c>
      <c r="K110">
        <v>6</v>
      </c>
      <c r="L110">
        <v>6</v>
      </c>
      <c r="M110" t="s">
        <v>10</v>
      </c>
      <c r="N110" t="s">
        <v>14</v>
      </c>
      <c r="O110" s="2">
        <v>-6.2207747999999598E-2</v>
      </c>
      <c r="P110" s="2">
        <f t="shared" si="2"/>
        <v>0</v>
      </c>
      <c r="R110" t="s">
        <v>39</v>
      </c>
      <c r="S110" s="2">
        <f t="shared" si="3"/>
        <v>0.98629241999999873</v>
      </c>
      <c r="U110" s="2"/>
    </row>
    <row r="111" spans="1:21" hidden="1">
      <c r="A111">
        <v>110</v>
      </c>
      <c r="B111">
        <v>2330</v>
      </c>
      <c r="C111">
        <v>2</v>
      </c>
      <c r="D111">
        <v>1</v>
      </c>
      <c r="E111">
        <v>1</v>
      </c>
      <c r="F111">
        <v>2</v>
      </c>
      <c r="G111">
        <v>1</v>
      </c>
      <c r="H111">
        <v>12</v>
      </c>
      <c r="I111">
        <v>0</v>
      </c>
      <c r="J111">
        <v>1</v>
      </c>
      <c r="K111">
        <v>3</v>
      </c>
      <c r="L111" t="s">
        <v>33</v>
      </c>
      <c r="M111" t="s">
        <v>10</v>
      </c>
      <c r="N111" t="s">
        <v>25</v>
      </c>
      <c r="O111" s="2">
        <v>2.0999999999999901E-2</v>
      </c>
      <c r="P111" s="2">
        <f t="shared" si="2"/>
        <v>2.0999999999999901E-2</v>
      </c>
      <c r="R111" t="s">
        <v>36</v>
      </c>
      <c r="S111" s="2">
        <f t="shared" si="3"/>
        <v>1.0072924199999986</v>
      </c>
      <c r="U111" s="2"/>
    </row>
    <row r="112" spans="1:21" hidden="1">
      <c r="A112">
        <v>111</v>
      </c>
      <c r="B112">
        <v>2370</v>
      </c>
      <c r="C112">
        <v>2</v>
      </c>
      <c r="D112">
        <v>6</v>
      </c>
      <c r="E112">
        <v>6</v>
      </c>
      <c r="F112">
        <v>6</v>
      </c>
      <c r="G112">
        <v>6</v>
      </c>
      <c r="H112">
        <v>6</v>
      </c>
      <c r="I112">
        <v>0</v>
      </c>
      <c r="J112">
        <v>0</v>
      </c>
      <c r="K112">
        <v>10</v>
      </c>
      <c r="L112">
        <v>1</v>
      </c>
      <c r="M112" t="s">
        <v>10</v>
      </c>
      <c r="N112" t="s">
        <v>65</v>
      </c>
      <c r="O112" s="2">
        <v>-4.2000000000000301E-2</v>
      </c>
      <c r="P112" s="2">
        <f t="shared" si="2"/>
        <v>0</v>
      </c>
      <c r="R112" t="s">
        <v>39</v>
      </c>
      <c r="S112" s="2">
        <f t="shared" si="3"/>
        <v>1.0072924199999986</v>
      </c>
      <c r="U112" s="2"/>
    </row>
    <row r="113" spans="1:21" hidden="1">
      <c r="A113">
        <v>112</v>
      </c>
      <c r="B113">
        <v>2403</v>
      </c>
      <c r="C113">
        <v>2</v>
      </c>
      <c r="D113">
        <v>1</v>
      </c>
      <c r="E113">
        <v>1</v>
      </c>
      <c r="F113">
        <v>2</v>
      </c>
      <c r="G113">
        <v>2</v>
      </c>
      <c r="H113">
        <v>4</v>
      </c>
      <c r="I113">
        <v>0</v>
      </c>
      <c r="J113">
        <v>1</v>
      </c>
      <c r="K113">
        <v>1</v>
      </c>
      <c r="L113" t="s">
        <v>33</v>
      </c>
      <c r="M113" t="s">
        <v>10</v>
      </c>
      <c r="N113" t="s">
        <v>13</v>
      </c>
      <c r="O113" s="2">
        <v>7.0000000000001198E-3</v>
      </c>
      <c r="P113" s="2">
        <f t="shared" si="2"/>
        <v>7.0000000000001198E-3</v>
      </c>
      <c r="R113" t="s">
        <v>36</v>
      </c>
      <c r="S113" s="2">
        <f t="shared" si="3"/>
        <v>1.0142924199999988</v>
      </c>
      <c r="U113" s="2"/>
    </row>
    <row r="114" spans="1:21" hidden="1">
      <c r="A114">
        <v>113</v>
      </c>
      <c r="B114">
        <v>2409</v>
      </c>
      <c r="C114">
        <v>3</v>
      </c>
      <c r="D114">
        <v>6</v>
      </c>
      <c r="E114">
        <v>6</v>
      </c>
      <c r="F114">
        <v>6</v>
      </c>
      <c r="G114">
        <v>6</v>
      </c>
      <c r="H114">
        <v>6</v>
      </c>
      <c r="I114">
        <v>1</v>
      </c>
      <c r="J114">
        <v>1</v>
      </c>
      <c r="K114">
        <v>1</v>
      </c>
      <c r="L114" t="s">
        <v>33</v>
      </c>
      <c r="M114" t="s">
        <v>10</v>
      </c>
      <c r="N114" t="s">
        <v>16</v>
      </c>
      <c r="O114" s="2">
        <v>1.90000000000001E-2</v>
      </c>
      <c r="P114" s="2">
        <f t="shared" si="2"/>
        <v>1.90000000000001E-2</v>
      </c>
      <c r="R114" t="s">
        <v>74</v>
      </c>
      <c r="S114" s="2">
        <f t="shared" si="3"/>
        <v>1.0332924199999989</v>
      </c>
      <c r="U114" s="2"/>
    </row>
    <row r="115" spans="1:21" hidden="1">
      <c r="A115">
        <v>114</v>
      </c>
      <c r="B115">
        <v>2445</v>
      </c>
      <c r="C115">
        <v>2</v>
      </c>
      <c r="D115">
        <v>4</v>
      </c>
      <c r="E115">
        <v>0</v>
      </c>
      <c r="F115">
        <v>4</v>
      </c>
      <c r="G115">
        <v>1</v>
      </c>
      <c r="H115">
        <v>4</v>
      </c>
      <c r="I115">
        <v>0</v>
      </c>
      <c r="J115">
        <v>1</v>
      </c>
      <c r="K115">
        <v>5</v>
      </c>
      <c r="L115" t="s">
        <v>33</v>
      </c>
      <c r="M115" t="s">
        <v>10</v>
      </c>
      <c r="N115" t="s">
        <v>63</v>
      </c>
      <c r="O115" s="2">
        <v>0.312</v>
      </c>
      <c r="P115" s="2">
        <f t="shared" si="2"/>
        <v>0.312</v>
      </c>
      <c r="R115" t="s">
        <v>39</v>
      </c>
      <c r="S115" s="2">
        <f t="shared" si="3"/>
        <v>1.3452924199999989</v>
      </c>
      <c r="U115" s="2"/>
    </row>
    <row r="116" spans="1:21" hidden="1">
      <c r="A116">
        <v>115</v>
      </c>
      <c r="B116">
        <v>2477</v>
      </c>
      <c r="C116">
        <v>2</v>
      </c>
      <c r="D116">
        <v>2</v>
      </c>
      <c r="E116">
        <v>3</v>
      </c>
      <c r="F116">
        <v>5</v>
      </c>
      <c r="G116">
        <v>3</v>
      </c>
      <c r="H116">
        <v>11</v>
      </c>
      <c r="I116">
        <v>1</v>
      </c>
      <c r="J116">
        <v>1</v>
      </c>
      <c r="K116">
        <v>5</v>
      </c>
      <c r="L116" t="s">
        <v>33</v>
      </c>
      <c r="M116" t="s">
        <v>10</v>
      </c>
      <c r="N116" t="s">
        <v>62</v>
      </c>
      <c r="O116" s="2">
        <v>0.23200000000000001</v>
      </c>
      <c r="P116" s="2">
        <f t="shared" si="2"/>
        <v>0.23200000000000001</v>
      </c>
      <c r="R116" t="s">
        <v>70</v>
      </c>
      <c r="S116" s="2">
        <f t="shared" si="3"/>
        <v>1.5772924199999989</v>
      </c>
      <c r="U116" s="2"/>
    </row>
  </sheetData>
  <autoFilter ref="A1:R116">
    <filterColumn colId="13">
      <filters>
        <filter val="'breachdn-bshighvalue'"/>
      </filters>
    </filterColumn>
  </autoFilter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zoomScale="85" zoomScaleNormal="85" workbookViewId="0">
      <selection activeCell="AA3" sqref="K3:AA3"/>
    </sheetView>
  </sheetViews>
  <sheetFormatPr defaultRowHeight="12"/>
  <sheetData>
    <row r="1" spans="1:29">
      <c r="A1" t="s">
        <v>76</v>
      </c>
      <c r="B1">
        <v>1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55</v>
      </c>
      <c r="U1" t="s">
        <v>32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</row>
    <row r="2" spans="1:29">
      <c r="A2" t="s">
        <v>77</v>
      </c>
      <c r="B2">
        <v>2</v>
      </c>
      <c r="D2" s="5">
        <v>1457</v>
      </c>
      <c r="E2">
        <f>D2+30</f>
        <v>1487</v>
      </c>
      <c r="F2">
        <f>D2</f>
        <v>1457</v>
      </c>
      <c r="G2">
        <f t="shared" ref="G2:P11" ca="1" si="0">IF($F2="","",INDIRECT(ADDRESS($F2+1,VLOOKUP(G$1,$A$1:$B$20,2,FALSE),,,"510050")))</f>
        <v>1457</v>
      </c>
      <c r="H2">
        <f t="shared" ca="1" si="0"/>
        <v>736333</v>
      </c>
      <c r="I2">
        <f t="shared" ca="1" si="0"/>
        <v>2.411</v>
      </c>
      <c r="J2">
        <f t="shared" ca="1" si="0"/>
        <v>2.4129999999999998</v>
      </c>
      <c r="K2">
        <f t="shared" ca="1" si="0"/>
        <v>2.2709999999999999</v>
      </c>
      <c r="L2">
        <f t="shared" ca="1" si="0"/>
        <v>2.278</v>
      </c>
      <c r="M2">
        <f t="shared" ca="1" si="0"/>
        <v>0</v>
      </c>
      <c r="N2">
        <f t="shared" ca="1" si="0"/>
        <v>0</v>
      </c>
      <c r="O2">
        <f t="shared" ca="1" si="0"/>
        <v>2.5449999999999999</v>
      </c>
      <c r="P2">
        <f t="shared" ca="1" si="0"/>
        <v>2.319</v>
      </c>
      <c r="Q2" s="2">
        <f t="shared" ref="Q2:Z11" ca="1" si="1">IF($F2="","",INDIRECT(ADDRESS($F2+1,VLOOKUP(Q$1,$A$1:$B$20,2,FALSE),,,"510050")))</f>
        <v>2.4048984894876302</v>
      </c>
      <c r="R2" s="2">
        <f t="shared" ca="1" si="1"/>
        <v>2.4375336664462299</v>
      </c>
      <c r="S2" s="2">
        <f t="shared" ca="1" si="1"/>
        <v>2.4469882190139201</v>
      </c>
      <c r="T2">
        <f t="shared" ca="1" si="1"/>
        <v>6</v>
      </c>
      <c r="U2">
        <f t="shared" ca="1" si="1"/>
        <v>0</v>
      </c>
      <c r="V2">
        <f t="shared" ca="1" si="1"/>
        <v>2.5910000000000002</v>
      </c>
      <c r="W2">
        <f t="shared" ca="1" si="1"/>
        <v>2.319</v>
      </c>
      <c r="X2" t="str">
        <f t="shared" ca="1" si="1"/>
        <v>NaN</v>
      </c>
      <c r="Y2" t="str">
        <f t="shared" ca="1" si="1"/>
        <v>NaN</v>
      </c>
      <c r="Z2">
        <f t="shared" ca="1" si="1"/>
        <v>0.39100000000000201</v>
      </c>
      <c r="AA2">
        <f ca="1">MAX(O2,MAX($J$2:J2))</f>
        <v>2.5449999999999999</v>
      </c>
      <c r="AB2">
        <f ca="1">MIN(P2,MIN($K$2:K2))</f>
        <v>2.2709999999999999</v>
      </c>
      <c r="AC2" s="6">
        <f ca="1">IF($D$3=-1,AB2+$A$23*(AA2-AB2),AA2-$A$23*(AA2-AB2))</f>
        <v>2.3756680000000001</v>
      </c>
    </row>
    <row r="3" spans="1:29">
      <c r="A3" t="s">
        <v>78</v>
      </c>
      <c r="B3">
        <v>3</v>
      </c>
      <c r="D3">
        <f ca="1">IF(L2&lt;P2,-1,IF(L2&gt;O2,1,0))</f>
        <v>-1</v>
      </c>
      <c r="F3">
        <f t="shared" ref="F3:F32" si="2">IF(F2="","",IF(F2+1&lt;=$E$2,F2+1,""))</f>
        <v>1458</v>
      </c>
      <c r="G3">
        <f t="shared" ca="1" si="0"/>
        <v>1458</v>
      </c>
      <c r="H3">
        <f t="shared" ca="1" si="0"/>
        <v>736334</v>
      </c>
      <c r="I3">
        <f t="shared" ca="1" si="0"/>
        <v>2.2599999999999998</v>
      </c>
      <c r="J3">
        <f t="shared" ca="1" si="0"/>
        <v>2.3109999999999999</v>
      </c>
      <c r="K3">
        <f t="shared" ca="1" si="0"/>
        <v>2.23</v>
      </c>
      <c r="L3">
        <f t="shared" ca="1" si="0"/>
        <v>2.286</v>
      </c>
      <c r="M3">
        <f t="shared" ca="1" si="0"/>
        <v>1</v>
      </c>
      <c r="N3">
        <f t="shared" ca="1" si="0"/>
        <v>0</v>
      </c>
      <c r="O3">
        <f t="shared" ca="1" si="0"/>
        <v>2.4340000000000002</v>
      </c>
      <c r="P3">
        <f t="shared" ca="1" si="0"/>
        <v>2.319</v>
      </c>
      <c r="Q3" s="2">
        <f t="shared" ca="1" si="1"/>
        <v>2.4133678364501199</v>
      </c>
      <c r="R3" s="2">
        <f t="shared" ca="1" si="1"/>
        <v>2.43927945814045</v>
      </c>
      <c r="S3" s="2">
        <f t="shared" ca="1" si="1"/>
        <v>2.4404905752111299</v>
      </c>
      <c r="T3">
        <f t="shared" ca="1" si="1"/>
        <v>7</v>
      </c>
      <c r="U3">
        <f t="shared" ca="1" si="1"/>
        <v>0</v>
      </c>
      <c r="V3">
        <f t="shared" ca="1" si="1"/>
        <v>2.5910000000000002</v>
      </c>
      <c r="W3">
        <f t="shared" ca="1" si="1"/>
        <v>2.319</v>
      </c>
      <c r="X3" t="str">
        <f t="shared" ca="1" si="1"/>
        <v>NaN</v>
      </c>
      <c r="Y3" t="str">
        <f t="shared" ca="1" si="1"/>
        <v>NaN</v>
      </c>
      <c r="Z3">
        <f t="shared" ca="1" si="1"/>
        <v>0.44700000000000301</v>
      </c>
      <c r="AA3">
        <f ca="1">MAX(O3,MAX($J$2:J3))</f>
        <v>2.4340000000000002</v>
      </c>
      <c r="AB3">
        <f ca="1">MIN(P3,MIN($K$2:K3))</f>
        <v>2.23</v>
      </c>
      <c r="AC3" s="6">
        <f t="shared" ref="AC3:AC32" ca="1" si="3">IF($D$3=-1,AB3+$A$23*(AA3-AB3),AA3-$A$23*(AA3-AB3))</f>
        <v>2.307928</v>
      </c>
    </row>
    <row r="4" spans="1:29">
      <c r="A4" t="s">
        <v>79</v>
      </c>
      <c r="B4">
        <v>4</v>
      </c>
      <c r="F4">
        <f t="shared" si="2"/>
        <v>1459</v>
      </c>
      <c r="G4">
        <f t="shared" ca="1" si="0"/>
        <v>1459</v>
      </c>
      <c r="H4">
        <f t="shared" ca="1" si="0"/>
        <v>736335</v>
      </c>
      <c r="I4">
        <f t="shared" ca="1" si="0"/>
        <v>2.29</v>
      </c>
      <c r="J4">
        <f t="shared" ca="1" si="0"/>
        <v>2.3199999999999998</v>
      </c>
      <c r="K4">
        <f t="shared" ca="1" si="0"/>
        <v>2.2749999999999999</v>
      </c>
      <c r="L4">
        <f t="shared" ca="1" si="0"/>
        <v>2.3170000000000002</v>
      </c>
      <c r="M4">
        <f t="shared" ca="1" si="0"/>
        <v>0</v>
      </c>
      <c r="N4">
        <f t="shared" ca="1" si="0"/>
        <v>0</v>
      </c>
      <c r="O4">
        <f t="shared" ca="1" si="0"/>
        <v>2.4340000000000002</v>
      </c>
      <c r="P4">
        <f t="shared" ca="1" si="0"/>
        <v>2.319</v>
      </c>
      <c r="Q4" s="2">
        <f t="shared" ca="1" si="1"/>
        <v>2.4180703105693402</v>
      </c>
      <c r="R4" s="2">
        <f t="shared" ca="1" si="1"/>
        <v>2.4368695258728899</v>
      </c>
      <c r="S4" s="2">
        <f t="shared" ca="1" si="1"/>
        <v>2.43629246016891</v>
      </c>
      <c r="T4">
        <f t="shared" ca="1" si="1"/>
        <v>8</v>
      </c>
      <c r="U4">
        <f t="shared" ca="1" si="1"/>
        <v>0</v>
      </c>
      <c r="V4">
        <f t="shared" ca="1" si="1"/>
        <v>2.5910000000000002</v>
      </c>
      <c r="W4">
        <f t="shared" ca="1" si="1"/>
        <v>2.319</v>
      </c>
      <c r="X4" t="str">
        <f t="shared" ca="1" si="1"/>
        <v>NaN</v>
      </c>
      <c r="Y4" t="str">
        <f t="shared" ca="1" si="1"/>
        <v>NaN</v>
      </c>
      <c r="Z4">
        <f t="shared" ca="1" si="1"/>
        <v>0.48900000000000299</v>
      </c>
      <c r="AA4">
        <f ca="1">MAX(O4,MAX($J$2:J4))</f>
        <v>2.4340000000000002</v>
      </c>
      <c r="AB4">
        <f ca="1">MIN(P4,MIN($K$2:K4))</f>
        <v>2.23</v>
      </c>
      <c r="AC4" s="6">
        <f t="shared" ca="1" si="3"/>
        <v>2.307928</v>
      </c>
    </row>
    <row r="5" spans="1:29">
      <c r="A5" t="s">
        <v>80</v>
      </c>
      <c r="B5">
        <v>5</v>
      </c>
      <c r="F5">
        <f t="shared" si="2"/>
        <v>1460</v>
      </c>
      <c r="G5">
        <f t="shared" ca="1" si="0"/>
        <v>1460</v>
      </c>
      <c r="H5">
        <f t="shared" ca="1" si="0"/>
        <v>736336</v>
      </c>
      <c r="I5">
        <f t="shared" ca="1" si="0"/>
        <v>2.286</v>
      </c>
      <c r="J5">
        <f t="shared" ca="1" si="0"/>
        <v>2.286</v>
      </c>
      <c r="K5">
        <f t="shared" ca="1" si="0"/>
        <v>2.165</v>
      </c>
      <c r="L5">
        <f t="shared" ca="1" si="0"/>
        <v>2.177</v>
      </c>
      <c r="M5">
        <f t="shared" ca="1" si="0"/>
        <v>0</v>
      </c>
      <c r="N5">
        <f t="shared" ca="1" si="0"/>
        <v>0</v>
      </c>
      <c r="O5">
        <f t="shared" ca="1" si="0"/>
        <v>2.4340000000000002</v>
      </c>
      <c r="P5">
        <f t="shared" ca="1" si="0"/>
        <v>2.319</v>
      </c>
      <c r="Q5" s="2">
        <f t="shared" ca="1" si="1"/>
        <v>2.42294951744862</v>
      </c>
      <c r="R5" s="2">
        <f t="shared" ca="1" si="1"/>
        <v>2.43407333513878</v>
      </c>
      <c r="S5" s="2">
        <f t="shared" ca="1" si="1"/>
        <v>2.4174339681351298</v>
      </c>
      <c r="T5">
        <f t="shared" ca="1" si="1"/>
        <v>9</v>
      </c>
      <c r="U5">
        <f t="shared" ca="1" si="1"/>
        <v>0</v>
      </c>
      <c r="V5">
        <f t="shared" ca="1" si="1"/>
        <v>2.4950000000000001</v>
      </c>
      <c r="W5">
        <f t="shared" ca="1" si="1"/>
        <v>2.319</v>
      </c>
      <c r="X5">
        <f t="shared" ca="1" si="1"/>
        <v>1</v>
      </c>
      <c r="Y5" t="str">
        <f t="shared" ca="1" si="1"/>
        <v>NaN</v>
      </c>
      <c r="Z5">
        <f t="shared" ca="1" si="1"/>
        <v>0.34900000000000297</v>
      </c>
      <c r="AA5">
        <f ca="1">MAX(O5,MAX($J$2:J5))</f>
        <v>2.4340000000000002</v>
      </c>
      <c r="AB5">
        <f ca="1">MIN(P5,MIN($K$2:K5))</f>
        <v>2.165</v>
      </c>
      <c r="AC5" s="6">
        <f t="shared" ca="1" si="3"/>
        <v>2.2677580000000002</v>
      </c>
    </row>
    <row r="6" spans="1:29">
      <c r="A6" t="s">
        <v>81</v>
      </c>
      <c r="B6">
        <v>6</v>
      </c>
      <c r="F6">
        <f t="shared" si="2"/>
        <v>1461</v>
      </c>
      <c r="G6">
        <f t="shared" ca="1" si="0"/>
        <v>1461</v>
      </c>
      <c r="H6">
        <f t="shared" ca="1" si="0"/>
        <v>736337</v>
      </c>
      <c r="I6">
        <f t="shared" ca="1" si="0"/>
        <v>2.2360000000000002</v>
      </c>
      <c r="J6">
        <f t="shared" ca="1" si="0"/>
        <v>2.2589999999999999</v>
      </c>
      <c r="K6">
        <f t="shared" ca="1" si="0"/>
        <v>2.1560000000000001</v>
      </c>
      <c r="L6">
        <f t="shared" ca="1" si="0"/>
        <v>2.2189999999999999</v>
      </c>
      <c r="M6">
        <f t="shared" ca="1" si="0"/>
        <v>0</v>
      </c>
      <c r="N6">
        <f t="shared" ca="1" si="0"/>
        <v>0</v>
      </c>
      <c r="O6">
        <f t="shared" ca="1" si="0"/>
        <v>2.4340000000000002</v>
      </c>
      <c r="P6">
        <f t="shared" ca="1" si="0"/>
        <v>2.319</v>
      </c>
      <c r="Q6" s="2">
        <f t="shared" ca="1" si="1"/>
        <v>2.4251457084141101</v>
      </c>
      <c r="R6" s="2">
        <f t="shared" ca="1" si="1"/>
        <v>2.4322516682464301</v>
      </c>
      <c r="S6" s="2">
        <f t="shared" ca="1" si="1"/>
        <v>2.3880471745080998</v>
      </c>
      <c r="T6">
        <f t="shared" ca="1" si="1"/>
        <v>10</v>
      </c>
      <c r="U6">
        <f t="shared" ca="1" si="1"/>
        <v>0</v>
      </c>
      <c r="V6">
        <f t="shared" ca="1" si="1"/>
        <v>2.4950000000000001</v>
      </c>
      <c r="W6">
        <f t="shared" ca="1" si="1"/>
        <v>2.319</v>
      </c>
      <c r="X6">
        <f t="shared" ca="1" si="1"/>
        <v>2</v>
      </c>
      <c r="Y6" t="str">
        <f t="shared" ca="1" si="1"/>
        <v>NaN</v>
      </c>
      <c r="Z6">
        <f t="shared" ca="1" si="1"/>
        <v>0.41200000000000198</v>
      </c>
      <c r="AA6">
        <f ca="1">MAX(O6,MAX($J$2:J6))</f>
        <v>2.4340000000000002</v>
      </c>
      <c r="AB6">
        <f ca="1">MIN(P6,MIN($K$2:K6))</f>
        <v>2.1560000000000001</v>
      </c>
      <c r="AC6" s="6">
        <f t="shared" ca="1" si="3"/>
        <v>2.2621960000000003</v>
      </c>
    </row>
    <row r="7" spans="1:29">
      <c r="A7" t="s">
        <v>82</v>
      </c>
      <c r="B7">
        <v>7</v>
      </c>
      <c r="F7">
        <f t="shared" si="2"/>
        <v>1462</v>
      </c>
      <c r="G7">
        <f t="shared" ca="1" si="0"/>
        <v>1462</v>
      </c>
      <c r="H7">
        <f t="shared" ca="1" si="0"/>
        <v>736340</v>
      </c>
      <c r="I7">
        <f t="shared" ca="1" si="0"/>
        <v>2.1800000000000002</v>
      </c>
      <c r="J7">
        <f t="shared" ca="1" si="0"/>
        <v>2.2040000000000002</v>
      </c>
      <c r="K7">
        <f t="shared" ca="1" si="0"/>
        <v>2.1230000000000002</v>
      </c>
      <c r="L7">
        <f t="shared" ca="1" si="0"/>
        <v>2.125</v>
      </c>
      <c r="M7">
        <f t="shared" ca="1" si="0"/>
        <v>0</v>
      </c>
      <c r="N7">
        <f t="shared" ca="1" si="0"/>
        <v>0</v>
      </c>
      <c r="O7">
        <f t="shared" ca="1" si="0"/>
        <v>2.4340000000000002</v>
      </c>
      <c r="P7">
        <f t="shared" ca="1" si="0"/>
        <v>2.319</v>
      </c>
      <c r="Q7" s="2">
        <f t="shared" ca="1" si="1"/>
        <v>2.42474988468995</v>
      </c>
      <c r="R7" s="2">
        <f t="shared" ca="1" si="1"/>
        <v>2.4209702097156298</v>
      </c>
      <c r="S7" s="2">
        <f t="shared" ca="1" si="1"/>
        <v>2.3699377396064798</v>
      </c>
      <c r="T7">
        <f t="shared" ca="1" si="1"/>
        <v>11</v>
      </c>
      <c r="U7">
        <f t="shared" ca="1" si="1"/>
        <v>0</v>
      </c>
      <c r="V7">
        <f t="shared" ca="1" si="1"/>
        <v>2.4950000000000001</v>
      </c>
      <c r="W7">
        <f t="shared" ca="1" si="1"/>
        <v>2.319</v>
      </c>
      <c r="X7">
        <f t="shared" ca="1" si="1"/>
        <v>3</v>
      </c>
      <c r="Y7" t="str">
        <f t="shared" ca="1" si="1"/>
        <v>NaN</v>
      </c>
      <c r="Z7">
        <f t="shared" ca="1" si="1"/>
        <v>0.318000000000003</v>
      </c>
      <c r="AA7">
        <f ca="1">MAX(O7,MAX($J$2:J7))</f>
        <v>2.4340000000000002</v>
      </c>
      <c r="AB7">
        <f ca="1">MIN(P7,MIN($K$2:K7))</f>
        <v>2.1230000000000002</v>
      </c>
      <c r="AC7" s="6">
        <f t="shared" ca="1" si="3"/>
        <v>2.2418020000000003</v>
      </c>
    </row>
    <row r="8" spans="1:29">
      <c r="A8" t="s">
        <v>83</v>
      </c>
      <c r="B8">
        <v>8</v>
      </c>
      <c r="F8">
        <f t="shared" si="2"/>
        <v>1463</v>
      </c>
      <c r="G8">
        <f t="shared" ca="1" si="0"/>
        <v>1463</v>
      </c>
      <c r="H8">
        <f t="shared" ca="1" si="0"/>
        <v>736341</v>
      </c>
      <c r="I8">
        <f t="shared" ca="1" si="0"/>
        <v>2.14</v>
      </c>
      <c r="J8">
        <f t="shared" ca="1" si="0"/>
        <v>2.1549999999999998</v>
      </c>
      <c r="K8">
        <f t="shared" ca="1" si="0"/>
        <v>2.117</v>
      </c>
      <c r="L8">
        <f t="shared" ca="1" si="0"/>
        <v>2.1309999999999998</v>
      </c>
      <c r="M8">
        <f t="shared" ca="1" si="0"/>
        <v>0</v>
      </c>
      <c r="N8">
        <f t="shared" ca="1" si="0"/>
        <v>0</v>
      </c>
      <c r="O8">
        <f t="shared" ca="1" si="0"/>
        <v>2.4340000000000002</v>
      </c>
      <c r="P8">
        <f t="shared" ca="1" si="0"/>
        <v>2.319</v>
      </c>
      <c r="Q8" s="2">
        <f t="shared" ca="1" si="1"/>
        <v>2.4239614320214899</v>
      </c>
      <c r="R8" s="2">
        <f t="shared" ca="1" si="1"/>
        <v>2.4021614335011798</v>
      </c>
      <c r="S8" s="2">
        <f t="shared" ca="1" si="1"/>
        <v>2.3410501916851798</v>
      </c>
      <c r="T8">
        <f t="shared" ca="1" si="1"/>
        <v>12</v>
      </c>
      <c r="U8">
        <f t="shared" ca="1" si="1"/>
        <v>0</v>
      </c>
      <c r="V8">
        <f t="shared" ca="1" si="1"/>
        <v>2.4950000000000001</v>
      </c>
      <c r="W8">
        <f t="shared" ca="1" si="1"/>
        <v>2.319</v>
      </c>
      <c r="X8">
        <f t="shared" ca="1" si="1"/>
        <v>4</v>
      </c>
      <c r="Y8" t="str">
        <f t="shared" ca="1" si="1"/>
        <v>NaN</v>
      </c>
      <c r="Z8">
        <f t="shared" ca="1" si="1"/>
        <v>0.33200000000000202</v>
      </c>
      <c r="AA8">
        <f ca="1">MAX(O8,MAX($J$2:J8))</f>
        <v>2.4340000000000002</v>
      </c>
      <c r="AB8">
        <f ca="1">MIN(P8,MIN($K$2:K8))</f>
        <v>2.117</v>
      </c>
      <c r="AC8" s="6">
        <f t="shared" ca="1" si="3"/>
        <v>2.2380940000000002</v>
      </c>
    </row>
    <row r="9" spans="1:29">
      <c r="A9" t="s">
        <v>84</v>
      </c>
      <c r="B9">
        <v>9</v>
      </c>
      <c r="F9">
        <f t="shared" si="2"/>
        <v>1464</v>
      </c>
      <c r="G9">
        <f t="shared" ca="1" si="0"/>
        <v>1464</v>
      </c>
      <c r="H9">
        <f t="shared" ca="1" si="0"/>
        <v>736342</v>
      </c>
      <c r="I9">
        <f t="shared" ca="1" si="0"/>
        <v>2.153</v>
      </c>
      <c r="J9">
        <f t="shared" ca="1" si="0"/>
        <v>2.165</v>
      </c>
      <c r="K9">
        <f t="shared" ca="1" si="0"/>
        <v>2.11</v>
      </c>
      <c r="L9">
        <f t="shared" ca="1" si="0"/>
        <v>2.1120000000000001</v>
      </c>
      <c r="M9">
        <f t="shared" ca="1" si="0"/>
        <v>0</v>
      </c>
      <c r="N9">
        <f t="shared" ca="1" si="0"/>
        <v>0</v>
      </c>
      <c r="O9">
        <f t="shared" ca="1" si="0"/>
        <v>2.4340000000000002</v>
      </c>
      <c r="P9">
        <f t="shared" ca="1" si="0"/>
        <v>2.319</v>
      </c>
      <c r="Q9" s="2">
        <f t="shared" ca="1" si="1"/>
        <v>2.42361824494292</v>
      </c>
      <c r="R9" s="2">
        <f t="shared" ca="1" si="1"/>
        <v>2.3890787543135299</v>
      </c>
      <c r="S9" s="2">
        <f t="shared" ca="1" si="1"/>
        <v>2.3143401533481498</v>
      </c>
      <c r="T9">
        <f t="shared" ca="1" si="1"/>
        <v>13</v>
      </c>
      <c r="U9">
        <f t="shared" ca="1" si="1"/>
        <v>0</v>
      </c>
      <c r="V9">
        <f t="shared" ca="1" si="1"/>
        <v>2.4950000000000001</v>
      </c>
      <c r="W9">
        <f t="shared" ca="1" si="1"/>
        <v>2.319</v>
      </c>
      <c r="X9">
        <f t="shared" ca="1" si="1"/>
        <v>5</v>
      </c>
      <c r="Y9" t="str">
        <f t="shared" ca="1" si="1"/>
        <v>NaN</v>
      </c>
      <c r="Z9">
        <f t="shared" ca="1" si="1"/>
        <v>0.27900000000000202</v>
      </c>
      <c r="AA9">
        <f ca="1">MAX(O9,MAX($J$2:J9))</f>
        <v>2.4340000000000002</v>
      </c>
      <c r="AB9">
        <f ca="1">MIN(P9,MIN($K$2:K9))</f>
        <v>2.11</v>
      </c>
      <c r="AC9" s="6">
        <f t="shared" ca="1" si="3"/>
        <v>2.233768</v>
      </c>
    </row>
    <row r="10" spans="1:29">
      <c r="A10" t="s">
        <v>85</v>
      </c>
      <c r="B10">
        <v>10</v>
      </c>
      <c r="F10">
        <f t="shared" si="2"/>
        <v>1465</v>
      </c>
      <c r="G10">
        <f t="shared" ca="1" si="0"/>
        <v>1465</v>
      </c>
      <c r="H10">
        <f t="shared" ca="1" si="0"/>
        <v>736343</v>
      </c>
      <c r="I10">
        <f t="shared" ca="1" si="0"/>
        <v>2.0750000000000002</v>
      </c>
      <c r="J10">
        <f t="shared" ca="1" si="0"/>
        <v>2.1389999999999998</v>
      </c>
      <c r="K10">
        <f t="shared" ca="1" si="0"/>
        <v>2.06</v>
      </c>
      <c r="L10">
        <f t="shared" ca="1" si="0"/>
        <v>2.1309999999999998</v>
      </c>
      <c r="M10">
        <f t="shared" ca="1" si="0"/>
        <v>0</v>
      </c>
      <c r="N10">
        <f t="shared" ca="1" si="0"/>
        <v>0</v>
      </c>
      <c r="O10">
        <f t="shared" ca="1" si="0"/>
        <v>2.4340000000000002</v>
      </c>
      <c r="P10">
        <f t="shared" ca="1" si="0"/>
        <v>2.319</v>
      </c>
      <c r="Q10" s="2">
        <f t="shared" ca="1" si="1"/>
        <v>2.41733991840885</v>
      </c>
      <c r="R10" s="2">
        <f t="shared" ca="1" si="1"/>
        <v>2.36863141002434</v>
      </c>
      <c r="S10" s="2">
        <f t="shared" ca="1" si="1"/>
        <v>2.2841721226785201</v>
      </c>
      <c r="T10">
        <f t="shared" ca="1" si="1"/>
        <v>14</v>
      </c>
      <c r="U10">
        <f t="shared" ca="1" si="1"/>
        <v>0</v>
      </c>
      <c r="V10">
        <f t="shared" ca="1" si="1"/>
        <v>2.4950000000000001</v>
      </c>
      <c r="W10">
        <f t="shared" ca="1" si="1"/>
        <v>2.319</v>
      </c>
      <c r="X10" t="str">
        <f t="shared" ca="1" si="1"/>
        <v>NaN</v>
      </c>
      <c r="Y10" t="str">
        <f t="shared" ca="1" si="1"/>
        <v>NaN</v>
      </c>
      <c r="Z10">
        <f t="shared" ca="1" si="1"/>
        <v>0.35000000000000198</v>
      </c>
      <c r="AA10">
        <f ca="1">MAX(O10,MAX($J$2:J10))</f>
        <v>2.4340000000000002</v>
      </c>
      <c r="AB10">
        <f ca="1">MIN(P10,MIN($K$2:K10))</f>
        <v>2.06</v>
      </c>
      <c r="AC10" s="6">
        <f t="shared" ca="1" si="3"/>
        <v>2.202868</v>
      </c>
    </row>
    <row r="11" spans="1:29">
      <c r="A11" t="s">
        <v>86</v>
      </c>
      <c r="B11">
        <v>11</v>
      </c>
      <c r="F11">
        <f t="shared" si="2"/>
        <v>1466</v>
      </c>
      <c r="G11">
        <f t="shared" ca="1" si="0"/>
        <v>1466</v>
      </c>
      <c r="H11">
        <f t="shared" ca="1" si="0"/>
        <v>736344</v>
      </c>
      <c r="I11">
        <f t="shared" ca="1" si="0"/>
        <v>2.12</v>
      </c>
      <c r="J11">
        <f t="shared" ca="1" si="0"/>
        <v>2.1309999999999998</v>
      </c>
      <c r="K11">
        <f t="shared" ca="1" si="0"/>
        <v>2.06</v>
      </c>
      <c r="L11">
        <f t="shared" ca="1" si="0"/>
        <v>2.0699999999999998</v>
      </c>
      <c r="M11">
        <f t="shared" ca="1" si="0"/>
        <v>0</v>
      </c>
      <c r="N11">
        <f t="shared" ca="1" si="0"/>
        <v>0</v>
      </c>
      <c r="O11">
        <f t="shared" ca="1" si="0"/>
        <v>2.4340000000000002</v>
      </c>
      <c r="P11">
        <f t="shared" ca="1" si="0"/>
        <v>2.319</v>
      </c>
      <c r="Q11" s="2">
        <f t="shared" ca="1" si="1"/>
        <v>2.4060445400697001</v>
      </c>
      <c r="R11" s="2">
        <f t="shared" ca="1" si="1"/>
        <v>2.3484899837712998</v>
      </c>
      <c r="S11" s="2">
        <f t="shared" ca="1" si="1"/>
        <v>2.2545376981428098</v>
      </c>
      <c r="T11">
        <f t="shared" ca="1" si="1"/>
        <v>15</v>
      </c>
      <c r="U11">
        <f t="shared" ca="1" si="1"/>
        <v>0</v>
      </c>
      <c r="V11">
        <f t="shared" ca="1" si="1"/>
        <v>2.4950000000000001</v>
      </c>
      <c r="W11">
        <f t="shared" ca="1" si="1"/>
        <v>2.319</v>
      </c>
      <c r="X11">
        <f t="shared" ca="1" si="1"/>
        <v>6</v>
      </c>
      <c r="Y11" t="str">
        <f t="shared" ca="1" si="1"/>
        <v>NaN</v>
      </c>
      <c r="Z11">
        <f t="shared" ca="1" si="1"/>
        <v>0.28900000000000198</v>
      </c>
      <c r="AA11">
        <f ca="1">MAX(O11,MAX($J$2:J11))</f>
        <v>2.4340000000000002</v>
      </c>
      <c r="AB11">
        <f ca="1">MIN(P11,MIN($K$2:K11))</f>
        <v>2.06</v>
      </c>
      <c r="AC11" s="6">
        <f t="shared" ca="1" si="3"/>
        <v>2.202868</v>
      </c>
    </row>
    <row r="12" spans="1:29">
      <c r="A12" t="s">
        <v>87</v>
      </c>
      <c r="B12">
        <v>12</v>
      </c>
      <c r="F12">
        <f t="shared" si="2"/>
        <v>1467</v>
      </c>
      <c r="G12">
        <f t="shared" ref="G12:P21" ca="1" si="4">IF($F12="","",INDIRECT(ADDRESS($F12+1,VLOOKUP(G$1,$A$1:$B$20,2,FALSE),,,"510050")))</f>
        <v>1467</v>
      </c>
      <c r="H12">
        <f t="shared" ca="1" si="4"/>
        <v>736347</v>
      </c>
      <c r="I12">
        <f t="shared" ca="1" si="4"/>
        <v>2.04</v>
      </c>
      <c r="J12">
        <f t="shared" ca="1" si="4"/>
        <v>2.0960000000000001</v>
      </c>
      <c r="K12">
        <f t="shared" ca="1" si="4"/>
        <v>2.0369999999999999</v>
      </c>
      <c r="L12">
        <f t="shared" ca="1" si="4"/>
        <v>2.0699999999999998</v>
      </c>
      <c r="M12">
        <f t="shared" ca="1" si="4"/>
        <v>0</v>
      </c>
      <c r="N12">
        <f t="shared" ca="1" si="4"/>
        <v>0</v>
      </c>
      <c r="O12">
        <f t="shared" ca="1" si="4"/>
        <v>2.4340000000000002</v>
      </c>
      <c r="P12">
        <f t="shared" ca="1" si="4"/>
        <v>2.319</v>
      </c>
      <c r="Q12" s="2">
        <f t="shared" ref="Q12:Z21" ca="1" si="5">IF($F12="","",INDIRECT(ADDRESS($F12+1,VLOOKUP(Q$1,$A$1:$B$20,2,FALSE),,,"510050")))</f>
        <v>2.39769496006434</v>
      </c>
      <c r="R12" s="2">
        <f t="shared" ca="1" si="5"/>
        <v>2.3253662357998799</v>
      </c>
      <c r="S12" s="2">
        <f t="shared" ca="1" si="5"/>
        <v>2.23113015851425</v>
      </c>
      <c r="T12">
        <f t="shared" ca="1" si="5"/>
        <v>16</v>
      </c>
      <c r="U12">
        <f t="shared" ca="1" si="5"/>
        <v>0</v>
      </c>
      <c r="V12">
        <f t="shared" ca="1" si="5"/>
        <v>2.4950000000000001</v>
      </c>
      <c r="W12">
        <f t="shared" ca="1" si="5"/>
        <v>2.319</v>
      </c>
      <c r="X12" t="str">
        <f t="shared" ca="1" si="5"/>
        <v>NaN</v>
      </c>
      <c r="Y12" t="str">
        <f t="shared" ca="1" si="5"/>
        <v>NaN</v>
      </c>
      <c r="Z12">
        <f t="shared" ca="1" si="5"/>
        <v>0.28900000000000198</v>
      </c>
      <c r="AA12">
        <f ca="1">MAX(O12,MAX($J$2:J12))</f>
        <v>2.4340000000000002</v>
      </c>
      <c r="AB12">
        <f ca="1">MIN(P12,MIN($K$2:K12))</f>
        <v>2.0369999999999999</v>
      </c>
      <c r="AC12" s="6">
        <f t="shared" ca="1" si="3"/>
        <v>2.1886540000000001</v>
      </c>
    </row>
    <row r="13" spans="1:29">
      <c r="A13" t="s">
        <v>88</v>
      </c>
      <c r="B13">
        <v>13</v>
      </c>
      <c r="F13">
        <f t="shared" si="2"/>
        <v>1468</v>
      </c>
      <c r="G13">
        <f t="shared" ca="1" si="4"/>
        <v>1468</v>
      </c>
      <c r="H13">
        <f t="shared" ca="1" si="4"/>
        <v>736348</v>
      </c>
      <c r="I13">
        <f t="shared" ca="1" si="4"/>
        <v>2.0699999999999998</v>
      </c>
      <c r="J13">
        <f t="shared" ca="1" si="4"/>
        <v>2.1419999999999999</v>
      </c>
      <c r="K13">
        <f t="shared" ca="1" si="4"/>
        <v>2.0609999999999999</v>
      </c>
      <c r="L13">
        <f t="shared" ca="1" si="4"/>
        <v>2.13</v>
      </c>
      <c r="M13">
        <f t="shared" ca="1" si="4"/>
        <v>0</v>
      </c>
      <c r="N13">
        <f t="shared" ca="1" si="4"/>
        <v>0</v>
      </c>
      <c r="O13">
        <f t="shared" ca="1" si="4"/>
        <v>2.4340000000000002</v>
      </c>
      <c r="P13">
        <f t="shared" ca="1" si="4"/>
        <v>2.319</v>
      </c>
      <c r="Q13" s="2">
        <f t="shared" ca="1" si="5"/>
        <v>2.3844491939055499</v>
      </c>
      <c r="R13" s="2">
        <f t="shared" ca="1" si="5"/>
        <v>2.3016954563249001</v>
      </c>
      <c r="S13" s="2">
        <f t="shared" ca="1" si="5"/>
        <v>2.2048041268113998</v>
      </c>
      <c r="T13">
        <f t="shared" ca="1" si="5"/>
        <v>0</v>
      </c>
      <c r="U13">
        <f t="shared" ca="1" si="5"/>
        <v>1</v>
      </c>
      <c r="V13">
        <f t="shared" ca="1" si="5"/>
        <v>2.4950000000000001</v>
      </c>
      <c r="W13">
        <f t="shared" ca="1" si="5"/>
        <v>2.319</v>
      </c>
      <c r="X13" t="str">
        <f t="shared" ca="1" si="5"/>
        <v>NaN</v>
      </c>
      <c r="Y13" t="str">
        <f t="shared" ca="1" si="5"/>
        <v>NaN</v>
      </c>
      <c r="Z13">
        <f t="shared" ca="1" si="5"/>
        <v>0.35800000000000198</v>
      </c>
      <c r="AA13">
        <f ca="1">MAX(O13,MAX($J$2:J13))</f>
        <v>2.4340000000000002</v>
      </c>
      <c r="AB13">
        <f ca="1">MIN(P13,MIN($K$2:K13))</f>
        <v>2.0369999999999999</v>
      </c>
      <c r="AC13" s="6">
        <f t="shared" ca="1" si="3"/>
        <v>2.1886540000000001</v>
      </c>
    </row>
    <row r="14" spans="1:29">
      <c r="A14" t="s">
        <v>55</v>
      </c>
      <c r="B14">
        <v>14</v>
      </c>
      <c r="F14">
        <f t="shared" si="2"/>
        <v>1469</v>
      </c>
      <c r="G14">
        <f t="shared" ca="1" si="4"/>
        <v>1469</v>
      </c>
      <c r="H14">
        <f t="shared" ca="1" si="4"/>
        <v>736349</v>
      </c>
      <c r="I14">
        <f t="shared" ca="1" si="4"/>
        <v>2.117</v>
      </c>
      <c r="J14">
        <f t="shared" ca="1" si="4"/>
        <v>2.125</v>
      </c>
      <c r="K14">
        <f t="shared" ca="1" si="4"/>
        <v>2.0720000000000001</v>
      </c>
      <c r="L14">
        <f t="shared" ca="1" si="4"/>
        <v>2.0910000000000002</v>
      </c>
      <c r="M14">
        <f t="shared" ca="1" si="4"/>
        <v>0</v>
      </c>
      <c r="N14">
        <f t="shared" ca="1" si="4"/>
        <v>-1</v>
      </c>
      <c r="O14">
        <f t="shared" ca="1" si="4"/>
        <v>2.4340000000000002</v>
      </c>
      <c r="P14">
        <f t="shared" ca="1" si="4"/>
        <v>2.0369999999999999</v>
      </c>
      <c r="Q14" s="2">
        <f t="shared" ca="1" si="5"/>
        <v>2.3708377174512698</v>
      </c>
      <c r="R14" s="2">
        <f t="shared" ca="1" si="5"/>
        <v>2.2811710242842902</v>
      </c>
      <c r="S14" s="2">
        <f t="shared" ca="1" si="5"/>
        <v>2.1829433014491202</v>
      </c>
      <c r="T14">
        <f t="shared" ca="1" si="5"/>
        <v>1</v>
      </c>
      <c r="U14">
        <f t="shared" ca="1" si="5"/>
        <v>0</v>
      </c>
      <c r="V14">
        <f t="shared" ca="1" si="5"/>
        <v>2.4950000000000001</v>
      </c>
      <c r="W14">
        <f t="shared" ca="1" si="5"/>
        <v>2.319</v>
      </c>
      <c r="X14" t="str">
        <f t="shared" ca="1" si="5"/>
        <v>NaN</v>
      </c>
      <c r="Y14" t="str">
        <f t="shared" ca="1" si="5"/>
        <v>NaN</v>
      </c>
      <c r="Z14">
        <f t="shared" ca="1" si="5"/>
        <v>0.319000000000002</v>
      </c>
      <c r="AA14">
        <f ca="1">MAX(O14,MAX($J$2:J14))</f>
        <v>2.4340000000000002</v>
      </c>
      <c r="AB14">
        <f ca="1">MIN(P14,MIN($K$2:K14))</f>
        <v>2.0369999999999999</v>
      </c>
      <c r="AC14" s="6">
        <f t="shared" ca="1" si="3"/>
        <v>2.1886540000000001</v>
      </c>
    </row>
    <row r="15" spans="1:29">
      <c r="A15" t="s">
        <v>32</v>
      </c>
      <c r="B15">
        <v>15</v>
      </c>
      <c r="F15">
        <f t="shared" si="2"/>
        <v>1470</v>
      </c>
      <c r="G15">
        <f t="shared" ca="1" si="4"/>
        <v>1470</v>
      </c>
      <c r="H15">
        <f t="shared" ca="1" si="4"/>
        <v>736350</v>
      </c>
      <c r="I15">
        <f t="shared" ca="1" si="4"/>
        <v>2.0750000000000002</v>
      </c>
      <c r="J15">
        <f t="shared" ca="1" si="4"/>
        <v>2.117</v>
      </c>
      <c r="K15">
        <f t="shared" ca="1" si="4"/>
        <v>2.04</v>
      </c>
      <c r="L15">
        <f t="shared" ca="1" si="4"/>
        <v>2.0430000000000001</v>
      </c>
      <c r="M15">
        <f t="shared" ca="1" si="4"/>
        <v>1</v>
      </c>
      <c r="N15">
        <f t="shared" ca="1" si="4"/>
        <v>0</v>
      </c>
      <c r="O15">
        <f t="shared" ca="1" si="4"/>
        <v>2.1419999999999999</v>
      </c>
      <c r="P15">
        <f t="shared" ca="1" si="4"/>
        <v>2.0369999999999999</v>
      </c>
      <c r="Q15" s="2">
        <f t="shared" ca="1" si="5"/>
        <v>2.3548886622627099</v>
      </c>
      <c r="R15" s="2">
        <f t="shared" ca="1" si="5"/>
        <v>2.2584621462487502</v>
      </c>
      <c r="S15" s="2">
        <f t="shared" ca="1" si="5"/>
        <v>2.1596546411593001</v>
      </c>
      <c r="T15">
        <f t="shared" ca="1" si="5"/>
        <v>2</v>
      </c>
      <c r="U15">
        <f t="shared" ca="1" si="5"/>
        <v>0</v>
      </c>
      <c r="V15">
        <f t="shared" ca="1" si="5"/>
        <v>2.4950000000000001</v>
      </c>
      <c r="W15">
        <f t="shared" ca="1" si="5"/>
        <v>2.319</v>
      </c>
      <c r="X15">
        <f t="shared" ca="1" si="5"/>
        <v>7</v>
      </c>
      <c r="Y15" t="str">
        <f t="shared" ca="1" si="5"/>
        <v>NaN</v>
      </c>
      <c r="Z15">
        <f t="shared" ca="1" si="5"/>
        <v>0.24500000000000299</v>
      </c>
      <c r="AA15">
        <f ca="1">MAX(O15,MAX($J$2:J15))</f>
        <v>2.4129999999999998</v>
      </c>
      <c r="AB15">
        <f ca="1">MIN(P15,MIN($K$2:K15))</f>
        <v>2.0369999999999999</v>
      </c>
      <c r="AC15" s="6">
        <f t="shared" ca="1" si="3"/>
        <v>2.1806319999999997</v>
      </c>
    </row>
    <row r="16" spans="1:29">
      <c r="A16" t="s">
        <v>89</v>
      </c>
      <c r="B16">
        <v>16</v>
      </c>
      <c r="F16">
        <f t="shared" si="2"/>
        <v>1471</v>
      </c>
      <c r="G16">
        <f t="shared" ca="1" si="4"/>
        <v>1471</v>
      </c>
      <c r="H16">
        <f t="shared" ca="1" si="4"/>
        <v>736351</v>
      </c>
      <c r="I16">
        <f t="shared" ca="1" si="4"/>
        <v>2.0649999999999999</v>
      </c>
      <c r="J16">
        <f t="shared" ca="1" si="4"/>
        <v>2.0790000000000002</v>
      </c>
      <c r="K16">
        <f t="shared" ca="1" si="4"/>
        <v>2.0310000000000001</v>
      </c>
      <c r="L16">
        <f t="shared" ca="1" si="4"/>
        <v>2.0670000000000002</v>
      </c>
      <c r="M16">
        <f t="shared" ca="1" si="4"/>
        <v>0</v>
      </c>
      <c r="N16">
        <f t="shared" ca="1" si="4"/>
        <v>0</v>
      </c>
      <c r="O16">
        <f t="shared" ca="1" si="4"/>
        <v>2.1419999999999999</v>
      </c>
      <c r="P16">
        <f t="shared" ca="1" si="4"/>
        <v>2.0369999999999999</v>
      </c>
      <c r="Q16" s="2">
        <f t="shared" ca="1" si="5"/>
        <v>2.33805107285789</v>
      </c>
      <c r="R16" s="2">
        <f t="shared" ca="1" si="5"/>
        <v>2.2380918779676602</v>
      </c>
      <c r="S16" s="2">
        <f t="shared" ca="1" si="5"/>
        <v>2.14802371292744</v>
      </c>
      <c r="T16">
        <f t="shared" ca="1" si="5"/>
        <v>3</v>
      </c>
      <c r="U16">
        <f t="shared" ca="1" si="5"/>
        <v>0</v>
      </c>
      <c r="V16">
        <f t="shared" ca="1" si="5"/>
        <v>2.4950000000000001</v>
      </c>
      <c r="W16">
        <f t="shared" ca="1" si="5"/>
        <v>2.319</v>
      </c>
      <c r="X16">
        <f t="shared" ca="1" si="5"/>
        <v>8</v>
      </c>
      <c r="Y16" t="str">
        <f t="shared" ca="1" si="5"/>
        <v>NaN</v>
      </c>
      <c r="Z16">
        <f t="shared" ca="1" si="5"/>
        <v>0.28100000000000303</v>
      </c>
      <c r="AA16">
        <f ca="1">MAX(O16,MAX($J$2:J16))</f>
        <v>2.4129999999999998</v>
      </c>
      <c r="AB16">
        <f ca="1">MIN(P16,MIN($K$2:K16))</f>
        <v>2.0310000000000001</v>
      </c>
      <c r="AC16" s="6">
        <f t="shared" ca="1" si="3"/>
        <v>2.1769240000000001</v>
      </c>
    </row>
    <row r="17" spans="1:29">
      <c r="A17" t="s">
        <v>90</v>
      </c>
      <c r="B17">
        <v>17</v>
      </c>
      <c r="F17">
        <f t="shared" si="2"/>
        <v>1472</v>
      </c>
      <c r="G17">
        <f t="shared" ca="1" si="4"/>
        <v>1472</v>
      </c>
      <c r="H17">
        <f t="shared" ca="1" si="4"/>
        <v>736354</v>
      </c>
      <c r="I17">
        <f t="shared" ca="1" si="4"/>
        <v>2.0699999999999998</v>
      </c>
      <c r="J17">
        <f t="shared" ca="1" si="4"/>
        <v>2.0779999999999998</v>
      </c>
      <c r="K17">
        <f t="shared" ca="1" si="4"/>
        <v>2.0539999999999998</v>
      </c>
      <c r="L17">
        <f t="shared" ca="1" si="4"/>
        <v>2.0649999999999999</v>
      </c>
      <c r="M17">
        <f t="shared" ca="1" si="4"/>
        <v>0</v>
      </c>
      <c r="N17">
        <f t="shared" ca="1" si="4"/>
        <v>0</v>
      </c>
      <c r="O17">
        <f t="shared" ca="1" si="4"/>
        <v>2.1419999999999999</v>
      </c>
      <c r="P17">
        <f t="shared" ca="1" si="4"/>
        <v>2.0369999999999999</v>
      </c>
      <c r="Q17" s="2">
        <f t="shared" ca="1" si="5"/>
        <v>2.32262406725344</v>
      </c>
      <c r="R17" s="2">
        <f t="shared" ca="1" si="5"/>
        <v>2.2166428932216999</v>
      </c>
      <c r="S17" s="2">
        <f t="shared" ca="1" si="5"/>
        <v>2.1381189703419499</v>
      </c>
      <c r="T17">
        <f t="shared" ca="1" si="5"/>
        <v>4</v>
      </c>
      <c r="U17">
        <f t="shared" ca="1" si="5"/>
        <v>0</v>
      </c>
      <c r="V17">
        <f t="shared" ca="1" si="5"/>
        <v>2.4950000000000001</v>
      </c>
      <c r="W17">
        <f t="shared" ca="1" si="5"/>
        <v>2.319</v>
      </c>
      <c r="X17" t="str">
        <f t="shared" ca="1" si="5"/>
        <v>NaN</v>
      </c>
      <c r="Y17" t="str">
        <f t="shared" ca="1" si="5"/>
        <v>NaN</v>
      </c>
      <c r="Z17">
        <f t="shared" ca="1" si="5"/>
        <v>0.26800000000000301</v>
      </c>
      <c r="AA17">
        <f ca="1">MAX(O17,MAX($J$2:J17))</f>
        <v>2.4129999999999998</v>
      </c>
      <c r="AB17">
        <f ca="1">MIN(P17,MIN($K$2:K17))</f>
        <v>2.0310000000000001</v>
      </c>
      <c r="AC17" s="6">
        <f t="shared" ca="1" si="3"/>
        <v>2.1769240000000001</v>
      </c>
    </row>
    <row r="18" spans="1:29">
      <c r="A18" t="s">
        <v>91</v>
      </c>
      <c r="B18">
        <v>18</v>
      </c>
      <c r="F18">
        <f t="shared" si="2"/>
        <v>1473</v>
      </c>
      <c r="G18">
        <f t="shared" ca="1" si="4"/>
        <v>1473</v>
      </c>
      <c r="H18">
        <f t="shared" ca="1" si="4"/>
        <v>736355</v>
      </c>
      <c r="I18">
        <f t="shared" ca="1" si="4"/>
        <v>2.052</v>
      </c>
      <c r="J18">
        <f t="shared" ca="1" si="4"/>
        <v>2.056</v>
      </c>
      <c r="K18">
        <f t="shared" ca="1" si="4"/>
        <v>1.95</v>
      </c>
      <c r="L18">
        <f t="shared" ca="1" si="4"/>
        <v>1.958</v>
      </c>
      <c r="M18">
        <f t="shared" ca="1" si="4"/>
        <v>0</v>
      </c>
      <c r="N18">
        <f t="shared" ca="1" si="4"/>
        <v>0</v>
      </c>
      <c r="O18">
        <f t="shared" ca="1" si="4"/>
        <v>2.1419999999999999</v>
      </c>
      <c r="P18">
        <f t="shared" ca="1" si="4"/>
        <v>2.0369999999999999</v>
      </c>
      <c r="Q18" s="2">
        <f t="shared" ca="1" si="5"/>
        <v>2.3054606774647102</v>
      </c>
      <c r="R18" s="2">
        <f t="shared" ca="1" si="5"/>
        <v>2.2022500315689899</v>
      </c>
      <c r="S18" s="2">
        <f t="shared" ca="1" si="5"/>
        <v>2.1261951762735598</v>
      </c>
      <c r="T18">
        <f t="shared" ca="1" si="5"/>
        <v>5</v>
      </c>
      <c r="U18">
        <f t="shared" ca="1" si="5"/>
        <v>0</v>
      </c>
      <c r="V18">
        <f t="shared" ca="1" si="5"/>
        <v>2.4950000000000001</v>
      </c>
      <c r="W18">
        <f t="shared" ca="1" si="5"/>
        <v>2.319</v>
      </c>
      <c r="X18">
        <f t="shared" ca="1" si="5"/>
        <v>9</v>
      </c>
      <c r="Y18" t="str">
        <f t="shared" ca="1" si="5"/>
        <v>NaN</v>
      </c>
      <c r="Z18">
        <f t="shared" ca="1" si="5"/>
        <v>0.161000000000003</v>
      </c>
      <c r="AA18">
        <f ca="1">MAX(O18,MAX($J$2:J18))</f>
        <v>2.4129999999999998</v>
      </c>
      <c r="AB18">
        <f ca="1">MIN(P18,MIN($K$2:K18))</f>
        <v>1.95</v>
      </c>
      <c r="AC18" s="6">
        <f t="shared" ca="1" si="3"/>
        <v>2.1268659999999997</v>
      </c>
    </row>
    <row r="19" spans="1:29">
      <c r="A19" t="s">
        <v>92</v>
      </c>
      <c r="B19">
        <v>19</v>
      </c>
      <c r="F19">
        <f t="shared" si="2"/>
        <v>1474</v>
      </c>
      <c r="G19">
        <f t="shared" ca="1" si="4"/>
        <v>1474</v>
      </c>
      <c r="H19">
        <f t="shared" ca="1" si="4"/>
        <v>736356</v>
      </c>
      <c r="I19">
        <f t="shared" ca="1" si="4"/>
        <v>1.9650000000000001</v>
      </c>
      <c r="J19">
        <f t="shared" ca="1" si="4"/>
        <v>1.9750000000000001</v>
      </c>
      <c r="K19">
        <f t="shared" ca="1" si="4"/>
        <v>1.9179999999999999</v>
      </c>
      <c r="L19">
        <f t="shared" ca="1" si="4"/>
        <v>1.9570000000000001</v>
      </c>
      <c r="M19">
        <f t="shared" ca="1" si="4"/>
        <v>0</v>
      </c>
      <c r="N19">
        <f t="shared" ca="1" si="4"/>
        <v>0</v>
      </c>
      <c r="O19">
        <f t="shared" ca="1" si="4"/>
        <v>2.1419999999999999</v>
      </c>
      <c r="P19">
        <f t="shared" ca="1" si="4"/>
        <v>2.0369999999999999</v>
      </c>
      <c r="Q19" s="2">
        <f t="shared" ca="1" si="5"/>
        <v>2.2893098561212701</v>
      </c>
      <c r="R19" s="2">
        <f t="shared" ca="1" si="5"/>
        <v>2.1892812776228601</v>
      </c>
      <c r="S19" s="2">
        <f t="shared" ca="1" si="5"/>
        <v>2.1119561410188501</v>
      </c>
      <c r="T19">
        <f t="shared" ca="1" si="5"/>
        <v>6</v>
      </c>
      <c r="U19">
        <f t="shared" ca="1" si="5"/>
        <v>0</v>
      </c>
      <c r="V19">
        <f t="shared" ca="1" si="5"/>
        <v>2.4950000000000001</v>
      </c>
      <c r="W19">
        <f t="shared" ca="1" si="5"/>
        <v>2.319</v>
      </c>
      <c r="X19">
        <f t="shared" ca="1" si="5"/>
        <v>10</v>
      </c>
      <c r="Y19" t="str">
        <f t="shared" ca="1" si="5"/>
        <v>NaN</v>
      </c>
      <c r="Z19">
        <f t="shared" ca="1" si="5"/>
        <v>0.14300000000000301</v>
      </c>
      <c r="AA19">
        <f ca="1">MAX(O19,MAX($J$2:J19))</f>
        <v>2.4129999999999998</v>
      </c>
      <c r="AB19">
        <f ca="1">MIN(P19,MIN($K$2:K19))</f>
        <v>1.9179999999999999</v>
      </c>
      <c r="AC19" s="6">
        <f t="shared" ca="1" si="3"/>
        <v>2.1070899999999999</v>
      </c>
    </row>
    <row r="20" spans="1:29">
      <c r="A20" t="s">
        <v>93</v>
      </c>
      <c r="B20">
        <v>20</v>
      </c>
      <c r="F20">
        <f t="shared" si="2"/>
        <v>1475</v>
      </c>
      <c r="G20">
        <f t="shared" ca="1" si="4"/>
        <v>1475</v>
      </c>
      <c r="H20">
        <f t="shared" ca="1" si="4"/>
        <v>736357</v>
      </c>
      <c r="I20">
        <f t="shared" ca="1" si="4"/>
        <v>1.9430000000000001</v>
      </c>
      <c r="J20">
        <f t="shared" ca="1" si="4"/>
        <v>1.968</v>
      </c>
      <c r="K20">
        <f t="shared" ca="1" si="4"/>
        <v>1.9059999999999999</v>
      </c>
      <c r="L20">
        <f t="shared" ca="1" si="4"/>
        <v>1.915</v>
      </c>
      <c r="M20">
        <f t="shared" ca="1" si="4"/>
        <v>0</v>
      </c>
      <c r="N20">
        <f t="shared" ca="1" si="4"/>
        <v>0</v>
      </c>
      <c r="O20">
        <f t="shared" ca="1" si="4"/>
        <v>2.1419999999999999</v>
      </c>
      <c r="P20">
        <f t="shared" ca="1" si="4"/>
        <v>2.0369999999999999</v>
      </c>
      <c r="Q20" s="2">
        <f t="shared" ca="1" si="5"/>
        <v>2.2721706364196401</v>
      </c>
      <c r="R20" s="2">
        <f t="shared" ca="1" si="5"/>
        <v>2.1754336179200102</v>
      </c>
      <c r="S20" s="2">
        <f t="shared" ca="1" si="5"/>
        <v>2.10276491281508</v>
      </c>
      <c r="T20">
        <f t="shared" ca="1" si="5"/>
        <v>7</v>
      </c>
      <c r="U20">
        <f t="shared" ca="1" si="5"/>
        <v>0</v>
      </c>
      <c r="V20">
        <f t="shared" ca="1" si="5"/>
        <v>2.4950000000000001</v>
      </c>
      <c r="W20">
        <f t="shared" ca="1" si="5"/>
        <v>2.319</v>
      </c>
      <c r="X20">
        <f t="shared" ca="1" si="5"/>
        <v>11</v>
      </c>
      <c r="Y20" t="str">
        <f t="shared" ca="1" si="5"/>
        <v>NaN</v>
      </c>
      <c r="Z20">
        <f t="shared" ca="1" si="5"/>
        <v>9.0000000000002703E-2</v>
      </c>
      <c r="AA20">
        <f ca="1">MAX(O20,MAX($J$2:J20))</f>
        <v>2.4129999999999998</v>
      </c>
      <c r="AB20">
        <f ca="1">MIN(P20,MIN($K$2:K20))</f>
        <v>1.9059999999999999</v>
      </c>
      <c r="AC20" s="6">
        <f t="shared" ca="1" si="3"/>
        <v>2.0996739999999998</v>
      </c>
    </row>
    <row r="21" spans="1:29">
      <c r="F21">
        <f t="shared" si="2"/>
        <v>1476</v>
      </c>
      <c r="G21">
        <f t="shared" ca="1" si="4"/>
        <v>1476</v>
      </c>
      <c r="H21">
        <f t="shared" ca="1" si="4"/>
        <v>736358</v>
      </c>
      <c r="I21">
        <f t="shared" ca="1" si="4"/>
        <v>1.9179999999999999</v>
      </c>
      <c r="J21">
        <f t="shared" ca="1" si="4"/>
        <v>1.9950000000000001</v>
      </c>
      <c r="K21">
        <f t="shared" ca="1" si="4"/>
        <v>1.9179999999999999</v>
      </c>
      <c r="L21">
        <f t="shared" ca="1" si="4"/>
        <v>1.9750000000000001</v>
      </c>
      <c r="M21">
        <f t="shared" ca="1" si="4"/>
        <v>0</v>
      </c>
      <c r="N21">
        <f t="shared" ca="1" si="4"/>
        <v>0</v>
      </c>
      <c r="O21">
        <f t="shared" ca="1" si="4"/>
        <v>2.1419999999999999</v>
      </c>
      <c r="P21">
        <f t="shared" ca="1" si="4"/>
        <v>2.0369999999999999</v>
      </c>
      <c r="Q21" s="2">
        <f t="shared" ca="1" si="5"/>
        <v>2.25904212592582</v>
      </c>
      <c r="R21" s="2">
        <f t="shared" ca="1" si="5"/>
        <v>2.1603794156800098</v>
      </c>
      <c r="S21" s="2">
        <f t="shared" ca="1" si="5"/>
        <v>2.0828119302520598</v>
      </c>
      <c r="T21">
        <f t="shared" ca="1" si="5"/>
        <v>8</v>
      </c>
      <c r="U21">
        <f t="shared" ca="1" si="5"/>
        <v>0</v>
      </c>
      <c r="V21">
        <f t="shared" ca="1" si="5"/>
        <v>2.4950000000000001</v>
      </c>
      <c r="W21">
        <f t="shared" ca="1" si="5"/>
        <v>2.319</v>
      </c>
      <c r="X21" t="str">
        <f t="shared" ca="1" si="5"/>
        <v>NaN</v>
      </c>
      <c r="Y21" t="str">
        <f t="shared" ca="1" si="5"/>
        <v>NaN</v>
      </c>
      <c r="Z21">
        <f t="shared" ca="1" si="5"/>
        <v>0.15000000000000299</v>
      </c>
      <c r="AA21">
        <f ca="1">MAX(O21,MAX($J$2:J21))</f>
        <v>2.4129999999999998</v>
      </c>
      <c r="AB21">
        <f ca="1">MIN(P21,MIN($K$2:K21))</f>
        <v>1.9059999999999999</v>
      </c>
      <c r="AC21" s="6">
        <f t="shared" ca="1" si="3"/>
        <v>2.0996739999999998</v>
      </c>
    </row>
    <row r="22" spans="1:29">
      <c r="F22">
        <f t="shared" si="2"/>
        <v>1477</v>
      </c>
      <c r="G22">
        <f t="shared" ref="G22:P32" ca="1" si="6">IF($F22="","",INDIRECT(ADDRESS($F22+1,VLOOKUP(G$1,$A$1:$B$20,2,FALSE),,,"510050")))</f>
        <v>1477</v>
      </c>
      <c r="H22">
        <f t="shared" ca="1" si="6"/>
        <v>736361</v>
      </c>
      <c r="I22">
        <f t="shared" ca="1" si="6"/>
        <v>1.974</v>
      </c>
      <c r="J22">
        <f t="shared" ca="1" si="6"/>
        <v>1.9770000000000001</v>
      </c>
      <c r="K22">
        <f t="shared" ca="1" si="6"/>
        <v>1.925</v>
      </c>
      <c r="L22">
        <f t="shared" ca="1" si="6"/>
        <v>1.9419999999999999</v>
      </c>
      <c r="M22">
        <f t="shared" ca="1" si="6"/>
        <v>0</v>
      </c>
      <c r="N22">
        <f t="shared" ca="1" si="6"/>
        <v>-1</v>
      </c>
      <c r="O22">
        <f t="shared" ca="1" si="6"/>
        <v>2.1419999999999999</v>
      </c>
      <c r="P22">
        <f t="shared" ca="1" si="6"/>
        <v>1.9059999999999999</v>
      </c>
      <c r="Q22" s="2">
        <f t="shared" ref="Q22:Z32" ca="1" si="7">IF($F22="","",INDIRECT(ADDRESS($F22+1,VLOOKUP(Q$1,$A$1:$B$20,2,FALSE),,,"510050")))</f>
        <v>2.2466927316238299</v>
      </c>
      <c r="R22" s="2">
        <f t="shared" ca="1" si="7"/>
        <v>2.1485819887200002</v>
      </c>
      <c r="S22" s="2">
        <f t="shared" ca="1" si="7"/>
        <v>2.05554954420165</v>
      </c>
      <c r="T22">
        <f t="shared" ca="1" si="7"/>
        <v>9</v>
      </c>
      <c r="U22">
        <f t="shared" ca="1" si="7"/>
        <v>0</v>
      </c>
      <c r="V22">
        <f t="shared" ca="1" si="7"/>
        <v>2.125</v>
      </c>
      <c r="W22">
        <f t="shared" ca="1" si="7"/>
        <v>2.319</v>
      </c>
      <c r="X22" t="str">
        <f t="shared" ca="1" si="7"/>
        <v>NaN</v>
      </c>
      <c r="Y22" t="str">
        <f t="shared" ca="1" si="7"/>
        <v>NaN</v>
      </c>
      <c r="Z22">
        <f t="shared" ca="1" si="7"/>
        <v>0.115000000000003</v>
      </c>
      <c r="AA22">
        <f ca="1">MAX(O22,MAX($J$2:J22))</f>
        <v>2.4129999999999998</v>
      </c>
      <c r="AB22">
        <f ca="1">MIN(P22,MIN($K$2:K22))</f>
        <v>1.9059999999999999</v>
      </c>
      <c r="AC22" s="6">
        <f t="shared" ca="1" si="3"/>
        <v>2.0996739999999998</v>
      </c>
    </row>
    <row r="23" spans="1:29">
      <c r="A23">
        <v>0.38200000000000001</v>
      </c>
      <c r="F23">
        <f t="shared" si="2"/>
        <v>1478</v>
      </c>
      <c r="G23">
        <f t="shared" ca="1" si="6"/>
        <v>1478</v>
      </c>
      <c r="H23">
        <f t="shared" ca="1" si="6"/>
        <v>736362</v>
      </c>
      <c r="I23">
        <f t="shared" ca="1" si="6"/>
        <v>1.9419999999999999</v>
      </c>
      <c r="J23">
        <f t="shared" ca="1" si="6"/>
        <v>1.9830000000000001</v>
      </c>
      <c r="K23">
        <f t="shared" ca="1" si="6"/>
        <v>1.9390000000000001</v>
      </c>
      <c r="L23">
        <f t="shared" ca="1" si="6"/>
        <v>1.9750000000000001</v>
      </c>
      <c r="M23">
        <f t="shared" ca="1" si="6"/>
        <v>1</v>
      </c>
      <c r="N23">
        <f t="shared" ca="1" si="6"/>
        <v>0</v>
      </c>
      <c r="O23">
        <f t="shared" ca="1" si="6"/>
        <v>1.9950000000000001</v>
      </c>
      <c r="P23">
        <f t="shared" ca="1" si="6"/>
        <v>1.9059999999999999</v>
      </c>
      <c r="Q23" s="2">
        <f t="shared" ca="1" si="7"/>
        <v>2.2337548291912301</v>
      </c>
      <c r="R23" s="2">
        <f t="shared" ca="1" si="7"/>
        <v>2.1303842401300002</v>
      </c>
      <c r="S23" s="2">
        <f t="shared" ca="1" si="7"/>
        <v>2.0318396353613202</v>
      </c>
      <c r="T23">
        <f t="shared" ca="1" si="7"/>
        <v>0</v>
      </c>
      <c r="U23">
        <f t="shared" ca="1" si="7"/>
        <v>1</v>
      </c>
      <c r="V23">
        <f t="shared" ca="1" si="7"/>
        <v>2.125</v>
      </c>
      <c r="W23">
        <f t="shared" ca="1" si="7"/>
        <v>2.319</v>
      </c>
      <c r="X23" t="str">
        <f t="shared" ca="1" si="7"/>
        <v>NaN</v>
      </c>
      <c r="Y23" t="str">
        <f t="shared" ca="1" si="7"/>
        <v>NaN</v>
      </c>
      <c r="Z23">
        <f t="shared" ca="1" si="7"/>
        <v>0.15100000000000299</v>
      </c>
      <c r="AA23">
        <f ca="1">MAX(O23,MAX($J$2:J23))</f>
        <v>2.4129999999999998</v>
      </c>
      <c r="AB23">
        <f ca="1">MIN(P23,MIN($K$2:K23))</f>
        <v>1.9059999999999999</v>
      </c>
      <c r="AC23" s="6">
        <f t="shared" ca="1" si="3"/>
        <v>2.0996739999999998</v>
      </c>
    </row>
    <row r="24" spans="1:29">
      <c r="F24">
        <f t="shared" si="2"/>
        <v>1479</v>
      </c>
      <c r="G24">
        <f t="shared" ca="1" si="6"/>
        <v>1479</v>
      </c>
      <c r="H24">
        <f t="shared" ca="1" si="6"/>
        <v>736363</v>
      </c>
      <c r="I24">
        <f t="shared" ca="1" si="6"/>
        <v>1.9550000000000001</v>
      </c>
      <c r="J24">
        <f t="shared" ca="1" si="6"/>
        <v>1.962</v>
      </c>
      <c r="K24">
        <f t="shared" ca="1" si="6"/>
        <v>1.9319999999999999</v>
      </c>
      <c r="L24">
        <f t="shared" ca="1" si="6"/>
        <v>1.9530000000000001</v>
      </c>
      <c r="M24">
        <f t="shared" ca="1" si="6"/>
        <v>0</v>
      </c>
      <c r="N24">
        <f t="shared" ca="1" si="6"/>
        <v>0</v>
      </c>
      <c r="O24">
        <f t="shared" ca="1" si="6"/>
        <v>1.9950000000000001</v>
      </c>
      <c r="P24">
        <f t="shared" ca="1" si="6"/>
        <v>1.9059999999999999</v>
      </c>
      <c r="Q24" s="2">
        <f t="shared" ca="1" si="7"/>
        <v>2.22000445771498</v>
      </c>
      <c r="R24" s="2">
        <f t="shared" ca="1" si="7"/>
        <v>2.1073987101137499</v>
      </c>
      <c r="S24" s="2">
        <f t="shared" ca="1" si="7"/>
        <v>2.0167717082890602</v>
      </c>
      <c r="T24">
        <f t="shared" ca="1" si="7"/>
        <v>0</v>
      </c>
      <c r="U24">
        <f t="shared" ca="1" si="7"/>
        <v>2</v>
      </c>
      <c r="V24">
        <f t="shared" ca="1" si="7"/>
        <v>2.125</v>
      </c>
      <c r="W24">
        <f t="shared" ca="1" si="7"/>
        <v>2.319</v>
      </c>
      <c r="X24" t="str">
        <f t="shared" ca="1" si="7"/>
        <v>NaN</v>
      </c>
      <c r="Y24" t="str">
        <f t="shared" ca="1" si="7"/>
        <v>NaN</v>
      </c>
      <c r="Z24">
        <f t="shared" ca="1" si="7"/>
        <v>0.129000000000003</v>
      </c>
      <c r="AA24">
        <f ca="1">MAX(O24,MAX($J$2:J24))</f>
        <v>2.4129999999999998</v>
      </c>
      <c r="AB24">
        <f ca="1">MIN(P24,MIN($K$2:K24))</f>
        <v>1.9059999999999999</v>
      </c>
      <c r="AC24" s="6">
        <f t="shared" ca="1" si="3"/>
        <v>2.0996739999999998</v>
      </c>
    </row>
    <row r="25" spans="1:29">
      <c r="F25">
        <f t="shared" si="2"/>
        <v>1480</v>
      </c>
      <c r="G25">
        <f t="shared" ca="1" si="6"/>
        <v>1480</v>
      </c>
      <c r="H25">
        <f t="shared" ca="1" si="6"/>
        <v>736364</v>
      </c>
      <c r="I25">
        <f t="shared" ca="1" si="6"/>
        <v>1.964</v>
      </c>
      <c r="J25">
        <f t="shared" ca="1" si="6"/>
        <v>1.9850000000000001</v>
      </c>
      <c r="K25">
        <f t="shared" ca="1" si="6"/>
        <v>1.96</v>
      </c>
      <c r="L25">
        <f t="shared" ca="1" si="6"/>
        <v>1.978</v>
      </c>
      <c r="M25">
        <f t="shared" ca="1" si="6"/>
        <v>0</v>
      </c>
      <c r="N25">
        <f t="shared" ca="1" si="6"/>
        <v>0</v>
      </c>
      <c r="O25">
        <f t="shared" ca="1" si="6"/>
        <v>1.9950000000000001</v>
      </c>
      <c r="P25">
        <f t="shared" ca="1" si="6"/>
        <v>1.9059999999999999</v>
      </c>
      <c r="Q25" s="2">
        <f t="shared" ca="1" si="7"/>
        <v>2.2081579609676698</v>
      </c>
      <c r="R25" s="2">
        <f t="shared" ca="1" si="7"/>
        <v>2.0860988713495301</v>
      </c>
      <c r="S25" s="2">
        <f t="shared" ca="1" si="7"/>
        <v>2.0036173666312398</v>
      </c>
      <c r="T25">
        <f t="shared" ca="1" si="7"/>
        <v>0</v>
      </c>
      <c r="U25">
        <f t="shared" ca="1" si="7"/>
        <v>3</v>
      </c>
      <c r="V25">
        <f t="shared" ca="1" si="7"/>
        <v>2.125</v>
      </c>
      <c r="W25">
        <f t="shared" ca="1" si="7"/>
        <v>2.319</v>
      </c>
      <c r="X25" t="str">
        <f t="shared" ca="1" si="7"/>
        <v>NaN</v>
      </c>
      <c r="Y25" t="str">
        <f t="shared" ca="1" si="7"/>
        <v>NaN</v>
      </c>
      <c r="Z25">
        <f t="shared" ca="1" si="7"/>
        <v>0.154000000000003</v>
      </c>
      <c r="AA25">
        <f ca="1">MAX(O25,MAX($J$2:J25))</f>
        <v>2.4129999999999998</v>
      </c>
      <c r="AB25">
        <f ca="1">MIN(P25,MIN($K$2:K25))</f>
        <v>1.9059999999999999</v>
      </c>
      <c r="AC25" s="6">
        <f t="shared" ca="1" si="3"/>
        <v>2.0996739999999998</v>
      </c>
    </row>
    <row r="26" spans="1:29">
      <c r="F26">
        <f t="shared" si="2"/>
        <v>1481</v>
      </c>
      <c r="G26">
        <f t="shared" ca="1" si="6"/>
        <v>1481</v>
      </c>
      <c r="H26">
        <f t="shared" ca="1" si="6"/>
        <v>736365</v>
      </c>
      <c r="I26">
        <f t="shared" ca="1" si="6"/>
        <v>1.9770000000000001</v>
      </c>
      <c r="J26">
        <f t="shared" ca="1" si="6"/>
        <v>1.982</v>
      </c>
      <c r="K26">
        <f t="shared" ca="1" si="6"/>
        <v>1.9650000000000001</v>
      </c>
      <c r="L26">
        <f t="shared" ca="1" si="6"/>
        <v>1.968</v>
      </c>
      <c r="M26">
        <f t="shared" ca="1" si="6"/>
        <v>0</v>
      </c>
      <c r="N26">
        <f t="shared" ca="1" si="6"/>
        <v>0</v>
      </c>
      <c r="O26">
        <f t="shared" ca="1" si="6"/>
        <v>1.9950000000000001</v>
      </c>
      <c r="P26">
        <f t="shared" ca="1" si="6"/>
        <v>1.9059999999999999</v>
      </c>
      <c r="Q26" s="2">
        <f t="shared" ca="1" si="7"/>
        <v>2.19237657935478</v>
      </c>
      <c r="R26" s="2">
        <f t="shared" ca="1" si="7"/>
        <v>2.0698990124308398</v>
      </c>
      <c r="S26" s="2">
        <f t="shared" ca="1" si="7"/>
        <v>1.995093893305</v>
      </c>
      <c r="T26">
        <f t="shared" ca="1" si="7"/>
        <v>0</v>
      </c>
      <c r="U26">
        <f t="shared" ca="1" si="7"/>
        <v>4</v>
      </c>
      <c r="V26">
        <f t="shared" ca="1" si="7"/>
        <v>2.125</v>
      </c>
      <c r="W26">
        <f t="shared" ca="1" si="7"/>
        <v>2.319</v>
      </c>
      <c r="X26" t="str">
        <f t="shared" ca="1" si="7"/>
        <v>NaN</v>
      </c>
      <c r="Y26" t="str">
        <f t="shared" ca="1" si="7"/>
        <v>NaN</v>
      </c>
      <c r="Z26">
        <f t="shared" ca="1" si="7"/>
        <v>0.14000000000000301</v>
      </c>
      <c r="AA26">
        <f ca="1">MAX(O26,MAX($J$2:J26))</f>
        <v>2.4129999999999998</v>
      </c>
      <c r="AB26">
        <f ca="1">MIN(P26,MIN($K$2:K26))</f>
        <v>1.9059999999999999</v>
      </c>
      <c r="AC26" s="6">
        <f t="shared" ca="1" si="3"/>
        <v>2.0996739999999998</v>
      </c>
    </row>
    <row r="27" spans="1:29">
      <c r="F27">
        <f t="shared" si="2"/>
        <v>1482</v>
      </c>
      <c r="G27">
        <f t="shared" ca="1" si="6"/>
        <v>1482</v>
      </c>
      <c r="H27">
        <f t="shared" ca="1" si="6"/>
        <v>736375</v>
      </c>
      <c r="I27">
        <f t="shared" ca="1" si="6"/>
        <v>1.925</v>
      </c>
      <c r="J27">
        <f t="shared" ca="1" si="6"/>
        <v>1.9590000000000001</v>
      </c>
      <c r="K27">
        <f t="shared" ca="1" si="6"/>
        <v>1.919</v>
      </c>
      <c r="L27">
        <f t="shared" ca="1" si="6"/>
        <v>1.9490000000000001</v>
      </c>
      <c r="M27">
        <f t="shared" ca="1" si="6"/>
        <v>1</v>
      </c>
      <c r="N27">
        <f t="shared" ca="1" si="6"/>
        <v>0</v>
      </c>
      <c r="O27">
        <f t="shared" ca="1" si="6"/>
        <v>1.9850000000000001</v>
      </c>
      <c r="P27">
        <f t="shared" ca="1" si="6"/>
        <v>1.9059999999999999</v>
      </c>
      <c r="Q27" s="2">
        <f t="shared" ca="1" si="7"/>
        <v>2.1734629963274901</v>
      </c>
      <c r="R27" s="2">
        <f t="shared" ca="1" si="7"/>
        <v>2.05503663587699</v>
      </c>
      <c r="S27" s="2">
        <f t="shared" ca="1" si="7"/>
        <v>1.9854751146439999</v>
      </c>
      <c r="T27">
        <f t="shared" ca="1" si="7"/>
        <v>1</v>
      </c>
      <c r="U27">
        <f t="shared" ca="1" si="7"/>
        <v>0</v>
      </c>
      <c r="V27">
        <f t="shared" ca="1" si="7"/>
        <v>2.125</v>
      </c>
      <c r="W27">
        <f t="shared" ca="1" si="7"/>
        <v>2.319</v>
      </c>
      <c r="X27">
        <f t="shared" ca="1" si="7"/>
        <v>12</v>
      </c>
      <c r="Y27" t="str">
        <f t="shared" ca="1" si="7"/>
        <v>NaN</v>
      </c>
      <c r="Z27">
        <f t="shared" ca="1" si="7"/>
        <v>0.12100000000000299</v>
      </c>
      <c r="AA27">
        <f ca="1">MAX(O27,MAX($J$2:J27))</f>
        <v>2.4129999999999998</v>
      </c>
      <c r="AB27">
        <f ca="1">MIN(P27,MIN($K$2:K27))</f>
        <v>1.9059999999999999</v>
      </c>
      <c r="AC27" s="6">
        <f t="shared" ca="1" si="3"/>
        <v>2.0996739999999998</v>
      </c>
    </row>
    <row r="28" spans="1:29">
      <c r="F28">
        <f t="shared" si="2"/>
        <v>1483</v>
      </c>
      <c r="G28">
        <f t="shared" ca="1" si="6"/>
        <v>1483</v>
      </c>
      <c r="H28">
        <f t="shared" ca="1" si="6"/>
        <v>736376</v>
      </c>
      <c r="I28">
        <f t="shared" ca="1" si="6"/>
        <v>1.956</v>
      </c>
      <c r="J28">
        <f t="shared" ca="1" si="6"/>
        <v>2.0059999999999998</v>
      </c>
      <c r="K28">
        <f t="shared" ca="1" si="6"/>
        <v>1.9550000000000001</v>
      </c>
      <c r="L28">
        <f t="shared" ca="1" si="6"/>
        <v>2.0009999999999999</v>
      </c>
      <c r="M28">
        <f t="shared" ca="1" si="6"/>
        <v>0</v>
      </c>
      <c r="N28">
        <f t="shared" ca="1" si="6"/>
        <v>0</v>
      </c>
      <c r="O28">
        <f t="shared" ca="1" si="6"/>
        <v>1.9850000000000001</v>
      </c>
      <c r="P28">
        <f t="shared" ca="1" si="6"/>
        <v>1.9059999999999999</v>
      </c>
      <c r="Q28" s="2">
        <f t="shared" ca="1" si="7"/>
        <v>2.15527353507153</v>
      </c>
      <c r="R28" s="2">
        <f t="shared" ca="1" si="7"/>
        <v>2.0432820563923602</v>
      </c>
      <c r="S28" s="2">
        <f t="shared" ca="1" si="7"/>
        <v>1.9828800917152001</v>
      </c>
      <c r="T28">
        <f t="shared" ca="1" si="7"/>
        <v>0</v>
      </c>
      <c r="U28">
        <f t="shared" ca="1" si="7"/>
        <v>1</v>
      </c>
      <c r="V28">
        <f t="shared" ca="1" si="7"/>
        <v>2.125</v>
      </c>
      <c r="W28">
        <f t="shared" ca="1" si="7"/>
        <v>2.319</v>
      </c>
      <c r="X28" t="str">
        <f t="shared" ca="1" si="7"/>
        <v>NaN</v>
      </c>
      <c r="Y28" t="str">
        <f t="shared" ca="1" si="7"/>
        <v>NaN</v>
      </c>
      <c r="Z28">
        <f t="shared" ca="1" si="7"/>
        <v>0.17300000000000201</v>
      </c>
      <c r="AA28">
        <f ca="1">MAX(O28,MAX($J$2:J28))</f>
        <v>2.4129999999999998</v>
      </c>
      <c r="AB28">
        <f ca="1">MIN(P28,MIN($K$2:K28))</f>
        <v>1.9059999999999999</v>
      </c>
      <c r="AC28" s="6">
        <f t="shared" ca="1" si="3"/>
        <v>2.0996739999999998</v>
      </c>
    </row>
    <row r="29" spans="1:29">
      <c r="F29">
        <f t="shared" si="2"/>
        <v>1484</v>
      </c>
      <c r="G29">
        <f t="shared" ca="1" si="6"/>
        <v>1484</v>
      </c>
      <c r="H29">
        <f t="shared" ca="1" si="6"/>
        <v>736377</v>
      </c>
      <c r="I29">
        <f t="shared" ca="1" si="6"/>
        <v>1.9990000000000001</v>
      </c>
      <c r="J29">
        <f t="shared" ca="1" si="6"/>
        <v>2.0209999999999999</v>
      </c>
      <c r="K29">
        <f t="shared" ca="1" si="6"/>
        <v>1.9950000000000001</v>
      </c>
      <c r="L29">
        <f t="shared" ca="1" si="6"/>
        <v>2.0129999999999999</v>
      </c>
      <c r="M29">
        <f t="shared" ca="1" si="6"/>
        <v>0</v>
      </c>
      <c r="N29">
        <f t="shared" ca="1" si="6"/>
        <v>-1</v>
      </c>
      <c r="O29">
        <f t="shared" ca="1" si="6"/>
        <v>1.9850000000000001</v>
      </c>
      <c r="P29">
        <f t="shared" ca="1" si="6"/>
        <v>1.919</v>
      </c>
      <c r="Q29" s="2">
        <f t="shared" ca="1" si="7"/>
        <v>2.1399832631429501</v>
      </c>
      <c r="R29" s="2">
        <f t="shared" ca="1" si="7"/>
        <v>2.0312467993433199</v>
      </c>
      <c r="S29" s="2">
        <f t="shared" ca="1" si="7"/>
        <v>1.9810040733721599</v>
      </c>
      <c r="T29">
        <f t="shared" ca="1" si="7"/>
        <v>0</v>
      </c>
      <c r="U29">
        <f t="shared" ca="1" si="7"/>
        <v>2</v>
      </c>
      <c r="V29">
        <f t="shared" ca="1" si="7"/>
        <v>2.125</v>
      </c>
      <c r="W29">
        <f t="shared" ca="1" si="7"/>
        <v>2.319</v>
      </c>
      <c r="X29" t="str">
        <f t="shared" ca="1" si="7"/>
        <v>NaN</v>
      </c>
      <c r="Y29" t="str">
        <f t="shared" ca="1" si="7"/>
        <v>NaN</v>
      </c>
      <c r="Z29">
        <f t="shared" ca="1" si="7"/>
        <v>0.191000000000002</v>
      </c>
      <c r="AA29">
        <f ca="1">MAX(O29,MAX($J$2:J29))</f>
        <v>2.4129999999999998</v>
      </c>
      <c r="AB29">
        <f ca="1">MIN(P29,MIN($K$2:K29))</f>
        <v>1.9059999999999999</v>
      </c>
      <c r="AC29" s="6">
        <f t="shared" ca="1" si="3"/>
        <v>2.0996739999999998</v>
      </c>
    </row>
    <row r="30" spans="1:29">
      <c r="F30">
        <f t="shared" si="2"/>
        <v>1485</v>
      </c>
      <c r="G30">
        <f t="shared" ca="1" si="6"/>
        <v>1485</v>
      </c>
      <c r="H30">
        <f t="shared" ca="1" si="6"/>
        <v>736378</v>
      </c>
      <c r="I30">
        <f t="shared" ca="1" si="6"/>
        <v>2.0230000000000001</v>
      </c>
      <c r="J30">
        <f t="shared" ca="1" si="6"/>
        <v>2.0350000000000001</v>
      </c>
      <c r="K30">
        <f t="shared" ca="1" si="6"/>
        <v>2.008</v>
      </c>
      <c r="L30">
        <f t="shared" ca="1" si="6"/>
        <v>2.0110000000000001</v>
      </c>
      <c r="M30">
        <f t="shared" ca="1" si="6"/>
        <v>0</v>
      </c>
      <c r="N30">
        <f t="shared" ca="1" si="6"/>
        <v>0</v>
      </c>
      <c r="O30">
        <f t="shared" ca="1" si="6"/>
        <v>1.9850000000000001</v>
      </c>
      <c r="P30">
        <f t="shared" ca="1" si="6"/>
        <v>1.919</v>
      </c>
      <c r="Q30" s="2">
        <f t="shared" ca="1" si="7"/>
        <v>2.1254460890550302</v>
      </c>
      <c r="R30" s="2">
        <f t="shared" ca="1" si="7"/>
        <v>2.0239034494253998</v>
      </c>
      <c r="S30" s="2">
        <f t="shared" ca="1" si="7"/>
        <v>1.97260325869773</v>
      </c>
      <c r="T30">
        <f t="shared" ca="1" si="7"/>
        <v>0</v>
      </c>
      <c r="U30">
        <f t="shared" ca="1" si="7"/>
        <v>3</v>
      </c>
      <c r="V30">
        <f t="shared" ca="1" si="7"/>
        <v>2.125</v>
      </c>
      <c r="W30">
        <f t="shared" ca="1" si="7"/>
        <v>2.319</v>
      </c>
      <c r="X30" t="str">
        <f t="shared" ca="1" si="7"/>
        <v>NaN</v>
      </c>
      <c r="Y30" t="str">
        <f t="shared" ca="1" si="7"/>
        <v>NaN</v>
      </c>
      <c r="Z30">
        <f t="shared" ca="1" si="7"/>
        <v>0.16700000000000201</v>
      </c>
      <c r="AA30">
        <f ca="1">MAX(O30,MAX($J$2:J30))</f>
        <v>2.4129999999999998</v>
      </c>
      <c r="AB30">
        <f ca="1">MIN(P30,MIN($K$2:K30))</f>
        <v>1.9059999999999999</v>
      </c>
      <c r="AC30" s="6">
        <f t="shared" ca="1" si="3"/>
        <v>2.0996739999999998</v>
      </c>
    </row>
    <row r="31" spans="1:29">
      <c r="F31">
        <f t="shared" si="2"/>
        <v>1486</v>
      </c>
      <c r="G31">
        <f t="shared" ca="1" si="6"/>
        <v>1486</v>
      </c>
      <c r="H31">
        <f t="shared" ca="1" si="6"/>
        <v>736379</v>
      </c>
      <c r="I31">
        <f t="shared" ca="1" si="6"/>
        <v>2.008</v>
      </c>
      <c r="J31">
        <f t="shared" ca="1" si="6"/>
        <v>2.016</v>
      </c>
      <c r="K31">
        <f t="shared" ca="1" si="6"/>
        <v>1.994</v>
      </c>
      <c r="L31">
        <f t="shared" ca="1" si="6"/>
        <v>2.0059999999999998</v>
      </c>
      <c r="M31">
        <f t="shared" ca="1" si="6"/>
        <v>0</v>
      </c>
      <c r="N31">
        <f t="shared" ca="1" si="6"/>
        <v>0</v>
      </c>
      <c r="O31">
        <f t="shared" ca="1" si="6"/>
        <v>1.9850000000000001</v>
      </c>
      <c r="P31">
        <f t="shared" ca="1" si="6"/>
        <v>1.919</v>
      </c>
      <c r="Q31" s="2">
        <f t="shared" ca="1" si="7"/>
        <v>2.1127963898969502</v>
      </c>
      <c r="R31" s="2">
        <f t="shared" ca="1" si="7"/>
        <v>2.0176030182472302</v>
      </c>
      <c r="S31" s="2">
        <f t="shared" ca="1" si="7"/>
        <v>1.97418260695818</v>
      </c>
      <c r="T31">
        <f t="shared" ca="1" si="7"/>
        <v>0</v>
      </c>
      <c r="U31">
        <f t="shared" ca="1" si="7"/>
        <v>4</v>
      </c>
      <c r="V31">
        <f t="shared" ca="1" si="7"/>
        <v>2.125</v>
      </c>
      <c r="W31">
        <f t="shared" ca="1" si="7"/>
        <v>2.319</v>
      </c>
      <c r="X31" t="str">
        <f t="shared" ca="1" si="7"/>
        <v>NaN</v>
      </c>
      <c r="Y31" t="str">
        <f t="shared" ca="1" si="7"/>
        <v>NaN</v>
      </c>
      <c r="Z31">
        <f t="shared" ca="1" si="7"/>
        <v>0.157000000000002</v>
      </c>
      <c r="AA31">
        <f ca="1">MAX(O31,MAX($J$2:J31))</f>
        <v>2.4129999999999998</v>
      </c>
      <c r="AB31">
        <f ca="1">MIN(P31,MIN($K$2:K31))</f>
        <v>1.9059999999999999</v>
      </c>
      <c r="AC31" s="6">
        <f t="shared" ca="1" si="3"/>
        <v>2.0996739999999998</v>
      </c>
    </row>
    <row r="32" spans="1:29">
      <c r="F32">
        <f t="shared" si="2"/>
        <v>1487</v>
      </c>
      <c r="G32">
        <f t="shared" ca="1" si="6"/>
        <v>1487</v>
      </c>
      <c r="H32">
        <f t="shared" ca="1" si="6"/>
        <v>736382</v>
      </c>
      <c r="I32">
        <f t="shared" ca="1" si="6"/>
        <v>2.024</v>
      </c>
      <c r="J32">
        <f t="shared" ca="1" si="6"/>
        <v>2.0649999999999999</v>
      </c>
      <c r="K32">
        <f t="shared" ca="1" si="6"/>
        <v>2.0150000000000001</v>
      </c>
      <c r="L32">
        <f t="shared" ca="1" si="6"/>
        <v>2.0539999999999998</v>
      </c>
      <c r="M32">
        <f t="shared" ca="1" si="6"/>
        <v>0</v>
      </c>
      <c r="N32">
        <f t="shared" ca="1" si="6"/>
        <v>0</v>
      </c>
      <c r="O32">
        <f t="shared" ca="1" si="6"/>
        <v>1.9850000000000001</v>
      </c>
      <c r="P32">
        <f t="shared" ca="1" si="6"/>
        <v>1.919</v>
      </c>
      <c r="Q32" s="2">
        <f t="shared" ca="1" si="7"/>
        <v>2.1000428214433402</v>
      </c>
      <c r="R32" s="2">
        <f t="shared" ca="1" si="7"/>
        <v>2.0077776409663199</v>
      </c>
      <c r="S32" s="2">
        <f t="shared" ca="1" si="7"/>
        <v>1.9809460855665399</v>
      </c>
      <c r="T32">
        <f t="shared" ca="1" si="7"/>
        <v>0</v>
      </c>
      <c r="U32">
        <f t="shared" ca="1" si="7"/>
        <v>5</v>
      </c>
      <c r="V32">
        <f t="shared" ca="1" si="7"/>
        <v>2.125</v>
      </c>
      <c r="W32">
        <f t="shared" ca="1" si="7"/>
        <v>2.319</v>
      </c>
      <c r="X32" t="str">
        <f t="shared" ca="1" si="7"/>
        <v>NaN</v>
      </c>
      <c r="Y32" t="str">
        <f t="shared" ca="1" si="7"/>
        <v>NaN</v>
      </c>
      <c r="Z32">
        <f t="shared" ca="1" si="7"/>
        <v>0.20500000000000199</v>
      </c>
      <c r="AA32">
        <f ca="1">MAX(O32,MAX($J$2:J32))</f>
        <v>2.4129999999999998</v>
      </c>
      <c r="AB32">
        <f ca="1">MIN(P32,MIN($K$2:K32))</f>
        <v>1.9059999999999999</v>
      </c>
      <c r="AC32" s="6">
        <f t="shared" ca="1" si="3"/>
        <v>2.0996739999999998</v>
      </c>
    </row>
    <row r="33" spans="9:9">
      <c r="I33" s="2"/>
    </row>
    <row r="34" spans="9:9">
      <c r="I34" s="2"/>
    </row>
    <row r="35" spans="9:9">
      <c r="I35" s="2"/>
    </row>
    <row r="36" spans="9:9">
      <c r="I36" s="2"/>
    </row>
    <row r="37" spans="9:9">
      <c r="I37" s="2"/>
    </row>
    <row r="38" spans="9:9">
      <c r="I38" s="2"/>
    </row>
    <row r="39" spans="9:9">
      <c r="I39" s="2"/>
    </row>
    <row r="40" spans="9:9">
      <c r="I40" s="2"/>
    </row>
    <row r="41" spans="9:9">
      <c r="I41" s="2"/>
    </row>
    <row r="42" spans="9:9">
      <c r="I42" s="2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  <row r="49" spans="9:9">
      <c r="I49" s="2"/>
    </row>
    <row r="50" spans="9:9">
      <c r="I50" s="2"/>
    </row>
    <row r="51" spans="9:9">
      <c r="I51" s="2"/>
    </row>
    <row r="52" spans="9:9">
      <c r="I52" s="2"/>
    </row>
    <row r="53" spans="9:9">
      <c r="I53" s="2"/>
    </row>
    <row r="54" spans="9:9">
      <c r="I54" s="2"/>
    </row>
    <row r="55" spans="9:9">
      <c r="I55" s="2"/>
    </row>
    <row r="56" spans="9:9">
      <c r="I56" s="2"/>
    </row>
    <row r="57" spans="9:9">
      <c r="I57" s="2"/>
    </row>
    <row r="58" spans="9:9">
      <c r="I58" s="2"/>
    </row>
    <row r="59" spans="9:9">
      <c r="I59" s="2"/>
    </row>
    <row r="60" spans="9:9">
      <c r="I60" s="2"/>
    </row>
    <row r="61" spans="9:9">
      <c r="I61" s="2"/>
    </row>
    <row r="62" spans="9:9">
      <c r="I62" s="2"/>
    </row>
    <row r="63" spans="9:9">
      <c r="I63" s="2"/>
    </row>
    <row r="64" spans="9:9">
      <c r="I64" s="2"/>
    </row>
    <row r="65" spans="9:9">
      <c r="I65" s="2"/>
    </row>
    <row r="66" spans="9:9">
      <c r="I66" s="2"/>
    </row>
    <row r="67" spans="9:9">
      <c r="I67" s="2"/>
    </row>
    <row r="68" spans="9:9">
      <c r="I68" s="2"/>
    </row>
    <row r="69" spans="9:9">
      <c r="I69" s="2"/>
    </row>
    <row r="70" spans="9:9">
      <c r="I70" s="2"/>
    </row>
    <row r="71" spans="9:9">
      <c r="I71" s="2"/>
    </row>
    <row r="72" spans="9:9">
      <c r="I72" s="2"/>
    </row>
    <row r="73" spans="9:9">
      <c r="I73" s="2"/>
    </row>
    <row r="74" spans="9:9">
      <c r="I74" s="2"/>
    </row>
    <row r="75" spans="9:9">
      <c r="I75" s="2"/>
    </row>
    <row r="76" spans="9:9">
      <c r="I76" s="2"/>
    </row>
    <row r="77" spans="9:9">
      <c r="I77" s="2"/>
    </row>
    <row r="78" spans="9:9">
      <c r="I78" s="2"/>
    </row>
    <row r="79" spans="9:9">
      <c r="I79" s="2"/>
    </row>
    <row r="80" spans="9:9">
      <c r="I80" s="2"/>
    </row>
    <row r="81" spans="9:9">
      <c r="I81" s="2"/>
    </row>
    <row r="82" spans="9:9">
      <c r="I82" s="2"/>
    </row>
    <row r="83" spans="9:9">
      <c r="I83" s="2"/>
    </row>
    <row r="84" spans="9:9">
      <c r="I84" s="2"/>
    </row>
    <row r="85" spans="9:9">
      <c r="I85" s="2"/>
    </row>
    <row r="86" spans="9:9">
      <c r="I86" s="2"/>
    </row>
    <row r="87" spans="9:9">
      <c r="I87" s="2"/>
    </row>
    <row r="88" spans="9:9">
      <c r="I88" s="2"/>
    </row>
    <row r="89" spans="9:9">
      <c r="I89" s="2"/>
    </row>
    <row r="90" spans="9:9">
      <c r="I90" s="2"/>
    </row>
    <row r="91" spans="9:9">
      <c r="I91" s="2"/>
    </row>
    <row r="92" spans="9:9">
      <c r="I92" s="2"/>
    </row>
    <row r="93" spans="9:9">
      <c r="I93" s="2"/>
    </row>
    <row r="94" spans="9:9">
      <c r="I94" s="2"/>
    </row>
    <row r="95" spans="9:9">
      <c r="I95" s="2"/>
    </row>
    <row r="96" spans="9:9">
      <c r="I96" s="2"/>
    </row>
    <row r="97" spans="9:9">
      <c r="I97" s="2"/>
    </row>
    <row r="98" spans="9:9">
      <c r="I98" s="2"/>
    </row>
    <row r="99" spans="9:9">
      <c r="I99" s="2"/>
    </row>
    <row r="100" spans="9:9">
      <c r="I100" s="2"/>
    </row>
    <row r="101" spans="9:9">
      <c r="I101" s="2"/>
    </row>
    <row r="102" spans="9:9">
      <c r="I102" s="2"/>
    </row>
    <row r="103" spans="9:9">
      <c r="I103" s="2"/>
    </row>
    <row r="104" spans="9:9">
      <c r="I104" s="2"/>
    </row>
    <row r="105" spans="9:9">
      <c r="I105" s="2"/>
    </row>
    <row r="106" spans="9:9">
      <c r="I106" s="2"/>
    </row>
    <row r="107" spans="9:9">
      <c r="I107" s="2"/>
    </row>
    <row r="108" spans="9:9">
      <c r="I108" s="2"/>
    </row>
    <row r="109" spans="9:9">
      <c r="I109" s="2"/>
    </row>
    <row r="110" spans="9:9">
      <c r="I110" s="2"/>
    </row>
    <row r="111" spans="9:9">
      <c r="I111" s="2"/>
    </row>
    <row r="112" spans="9:9">
      <c r="I112" s="2"/>
    </row>
    <row r="113" spans="9:9">
      <c r="I113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510050</vt:lpstr>
      <vt:lpstr>LONG</vt:lpstr>
      <vt:lpstr>SHORT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Yang</dc:creator>
  <cp:lastModifiedBy>Administrator</cp:lastModifiedBy>
  <dcterms:created xsi:type="dcterms:W3CDTF">2020-05-13T11:39:25Z</dcterms:created>
  <dcterms:modified xsi:type="dcterms:W3CDTF">2020-05-29T10:59:09Z</dcterms:modified>
</cp:coreProperties>
</file>