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40" i="1" l="1"/>
  <c r="A141" i="1"/>
  <c r="A139" i="1"/>
  <c r="A138" i="1"/>
  <c r="A137" i="1" l="1"/>
  <c r="A136" i="1"/>
  <c r="A135" i="1"/>
  <c r="A134" i="1"/>
  <c r="A133" i="1"/>
  <c r="A132" i="1"/>
  <c r="A131" i="1" l="1"/>
  <c r="A130" i="1"/>
  <c r="A129" i="1"/>
  <c r="A128" i="1"/>
  <c r="A124" i="1"/>
  <c r="A125" i="1"/>
  <c r="A126" i="1"/>
  <c r="A127" i="1"/>
  <c r="A122" i="1" l="1"/>
  <c r="A120" i="1"/>
  <c r="A119" i="1" l="1"/>
  <c r="A123" i="1" l="1"/>
  <c r="A121" i="1" l="1"/>
  <c r="A2" i="1"/>
  <c r="A3" i="1"/>
  <c r="A111" i="1"/>
  <c r="A112" i="1"/>
  <c r="A113" i="1"/>
  <c r="A114" i="1"/>
  <c r="A115" i="1"/>
  <c r="A116" i="1"/>
  <c r="A117" i="1"/>
  <c r="A118" i="1"/>
  <c r="A103" i="1"/>
  <c r="A104" i="1"/>
  <c r="A105" i="1"/>
  <c r="A106" i="1"/>
  <c r="A107" i="1"/>
  <c r="A108" i="1"/>
  <c r="A109" i="1"/>
  <c r="A110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82" i="1"/>
  <c r="A83" i="1"/>
  <c r="A84" i="1"/>
  <c r="A78" i="1"/>
  <c r="A79" i="1"/>
  <c r="A80" i="1"/>
  <c r="A81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47" i="1"/>
  <c r="A48" i="1"/>
  <c r="A49" i="1"/>
  <c r="A50" i="1"/>
  <c r="A51" i="1"/>
  <c r="A52" i="1"/>
  <c r="A40" i="1"/>
  <c r="A41" i="1"/>
  <c r="A42" i="1"/>
  <c r="A43" i="1"/>
  <c r="A44" i="1"/>
  <c r="A45" i="1"/>
  <c r="A46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" i="1"/>
</calcChain>
</file>

<file path=xl/sharedStrings.xml><?xml version="1.0" encoding="utf-8"?>
<sst xmlns="http://schemas.openxmlformats.org/spreadsheetml/2006/main" count="847" uniqueCount="374">
  <si>
    <t>項番</t>
    <rPh sb="0" eb="1">
      <t>コウ</t>
    </rPh>
    <rPh sb="1" eb="2">
      <t>バン</t>
    </rPh>
    <phoneticPr fontId="1"/>
  </si>
  <si>
    <t>大分類</t>
    <rPh sb="0" eb="3">
      <t>ダイブンルイ</t>
    </rPh>
    <phoneticPr fontId="1"/>
  </si>
  <si>
    <t>中分類</t>
    <rPh sb="0" eb="3">
      <t>チュウブンルイ</t>
    </rPh>
    <phoneticPr fontId="1"/>
  </si>
  <si>
    <t>小分類</t>
    <rPh sb="0" eb="3">
      <t>ショウブンルイ</t>
    </rPh>
    <phoneticPr fontId="1"/>
  </si>
  <si>
    <t>入力</t>
    <rPh sb="0" eb="2">
      <t>ニュウリョク</t>
    </rPh>
    <phoneticPr fontId="1"/>
  </si>
  <si>
    <t>出力</t>
    <rPh sb="0" eb="2">
      <t>シュツリョク</t>
    </rPh>
    <phoneticPr fontId="1"/>
  </si>
  <si>
    <t>スペース区切りあり</t>
  </si>
  <si>
    <t>コメント</t>
    <phoneticPr fontId="1"/>
  </si>
  <si>
    <t>シングルライン</t>
    <phoneticPr fontId="1"/>
  </si>
  <si>
    <t>--</t>
    <phoneticPr fontId="1"/>
  </si>
  <si>
    <t>内容なし</t>
    <phoneticPr fontId="1"/>
  </si>
  <si>
    <t>スペース区切りなし</t>
    <phoneticPr fontId="1"/>
  </si>
  <si>
    <t>ハイフン続き</t>
    <phoneticPr fontId="1"/>
  </si>
  <si>
    <t>スペース区切りあり</t>
    <phoneticPr fontId="1"/>
  </si>
  <si>
    <t>後ステートメント無効</t>
    <phoneticPr fontId="1"/>
  </si>
  <si>
    <t>前ステートメント有効</t>
    <phoneticPr fontId="1"/>
  </si>
  <si>
    <t>REM</t>
    <phoneticPr fontId="1"/>
  </si>
  <si>
    <t>小文字略称内容なし</t>
    <rPh sb="0" eb="3">
      <t>コモジ</t>
    </rPh>
    <rPh sb="3" eb="5">
      <t>リャクショウ</t>
    </rPh>
    <phoneticPr fontId="1"/>
  </si>
  <si>
    <t>小文字全称内容なし</t>
    <rPh sb="0" eb="3">
      <t>コモジ</t>
    </rPh>
    <rPh sb="3" eb="5">
      <t>ゼンショウ</t>
    </rPh>
    <rPh sb="5" eb="7">
      <t>ナイヨウ</t>
    </rPh>
    <phoneticPr fontId="1"/>
  </si>
  <si>
    <t>大文字</t>
    <rPh sb="0" eb="3">
      <t>オオモジ</t>
    </rPh>
    <phoneticPr fontId="1"/>
  </si>
  <si>
    <t>大文字略称内容なし</t>
    <rPh sb="0" eb="3">
      <t>オオモジ</t>
    </rPh>
    <phoneticPr fontId="1"/>
  </si>
  <si>
    <t>大文字全称内容なし</t>
    <rPh sb="0" eb="3">
      <t>オオモジ</t>
    </rPh>
    <rPh sb="3" eb="5">
      <t>ゼンショウ</t>
    </rPh>
    <rPh sb="5" eb="7">
      <t>ナイヨウ</t>
    </rPh>
    <phoneticPr fontId="1"/>
  </si>
  <si>
    <t>小文字略称スペース区切りなし</t>
    <phoneticPr fontId="1"/>
  </si>
  <si>
    <t>小文字全称スペース区切りなし</t>
    <rPh sb="3" eb="4">
      <t>ゼン</t>
    </rPh>
    <phoneticPr fontId="1"/>
  </si>
  <si>
    <t>大文字略称スペース区切りなし</t>
    <rPh sb="0" eb="1">
      <t>オオ</t>
    </rPh>
    <phoneticPr fontId="1"/>
  </si>
  <si>
    <t>大文字全称スペース区切りなし</t>
    <rPh sb="0" eb="1">
      <t>オオ</t>
    </rPh>
    <rPh sb="3" eb="4">
      <t>ゼン</t>
    </rPh>
    <phoneticPr fontId="1"/>
  </si>
  <si>
    <t>小文字略称スペース区切りあり</t>
    <phoneticPr fontId="1"/>
  </si>
  <si>
    <t>大文字略称スペース区切りあり</t>
    <rPh sb="0" eb="1">
      <t>オオ</t>
    </rPh>
    <phoneticPr fontId="1"/>
  </si>
  <si>
    <t>小文字全称スペース区切りあり</t>
    <rPh sb="3" eb="4">
      <t>ゼン</t>
    </rPh>
    <phoneticPr fontId="1"/>
  </si>
  <si>
    <t>大文字全称スペース区切りあり</t>
    <rPh sb="0" eb="1">
      <t>オオ</t>
    </rPh>
    <rPh sb="3" eb="4">
      <t>ゼン</t>
    </rPh>
    <phoneticPr fontId="1"/>
  </si>
  <si>
    <t>小文字略称後ステートメント無効</t>
    <phoneticPr fontId="1"/>
  </si>
  <si>
    <t>小文字全称後ステートメント無効</t>
    <rPh sb="3" eb="4">
      <t>ゼン</t>
    </rPh>
    <phoneticPr fontId="1"/>
  </si>
  <si>
    <t>大文字略称後ステートメント無効</t>
    <rPh sb="0" eb="1">
      <t>オオ</t>
    </rPh>
    <phoneticPr fontId="1"/>
  </si>
  <si>
    <t>大文字全称後ステートメント無効</t>
    <rPh sb="0" eb="1">
      <t>オオ</t>
    </rPh>
    <rPh sb="3" eb="4">
      <t>ゼン</t>
    </rPh>
    <phoneticPr fontId="1"/>
  </si>
  <si>
    <t>マルチライン</t>
    <phoneticPr fontId="1"/>
  </si>
  <si>
    <t>改行なし</t>
    <rPh sb="0" eb="2">
      <t>カイギョウ</t>
    </rPh>
    <phoneticPr fontId="1"/>
  </si>
  <si>
    <t>中ステートメント無効</t>
    <phoneticPr fontId="1"/>
  </si>
  <si>
    <t>後ステートメント有効</t>
    <phoneticPr fontId="1"/>
  </si>
  <si>
    <t>前後ステートメント有効</t>
    <phoneticPr fontId="1"/>
  </si>
  <si>
    <t>改行あり</t>
    <rPh sb="0" eb="2">
      <t>カイギョウ</t>
    </rPh>
    <phoneticPr fontId="1"/>
  </si>
  <si>
    <t>SQL*Plusコマンド</t>
    <phoneticPr fontId="1"/>
  </si>
  <si>
    <t>ステートメント終了＆即時実行</t>
    <rPh sb="7" eb="9">
      <t>シュウリョウ</t>
    </rPh>
    <rPh sb="10" eb="12">
      <t>ソクジ</t>
    </rPh>
    <rPh sb="12" eb="14">
      <t>ジッコウ</t>
    </rPh>
    <phoneticPr fontId="1"/>
  </si>
  <si>
    <t>ステートメント終了</t>
    <rPh sb="7" eb="9">
      <t>シュウリョウ</t>
    </rPh>
    <phoneticPr fontId="1"/>
  </si>
  <si>
    <t>SQL*Plus終了</t>
    <rPh sb="8" eb="10">
      <t>シュウリョウ</t>
    </rPh>
    <phoneticPr fontId="1"/>
  </si>
  <si>
    <t>小文字</t>
    <rPh sb="0" eb="3">
      <t>コモジ</t>
    </rPh>
    <phoneticPr fontId="1"/>
  </si>
  <si>
    <t>テストパターン補足説明</t>
    <rPh sb="7" eb="9">
      <t>ホソク</t>
    </rPh>
    <rPh sb="9" eb="11">
      <t>セツメイ</t>
    </rPh>
    <phoneticPr fontId="1"/>
  </si>
  <si>
    <t>-</t>
    <phoneticPr fontId="1"/>
  </si>
  <si>
    <t>メッセージ出力</t>
    <rPh sb="5" eb="7">
      <t>シュツリョク</t>
    </rPh>
    <phoneticPr fontId="1"/>
  </si>
  <si>
    <t>略称</t>
    <rPh sb="0" eb="2">
      <t>リャクショウ</t>
    </rPh>
    <phoneticPr fontId="1"/>
  </si>
  <si>
    <t>小文字後ステートメント無効</t>
    <rPh sb="0" eb="3">
      <t>コモジ</t>
    </rPh>
    <phoneticPr fontId="1"/>
  </si>
  <si>
    <t>大文字後ステートメント無効</t>
    <rPh sb="0" eb="3">
      <t>オオモジ</t>
    </rPh>
    <rPh sb="3" eb="4">
      <t>ゴ</t>
    </rPh>
    <phoneticPr fontId="1"/>
  </si>
  <si>
    <t>全称</t>
    <rPh sb="0" eb="2">
      <t>ゼンショウ</t>
    </rPh>
    <phoneticPr fontId="1"/>
  </si>
  <si>
    <t>エラー情報表示</t>
    <rPh sb="3" eb="5">
      <t>ジョウホウ</t>
    </rPh>
    <rPh sb="5" eb="7">
      <t>ヒョウジ</t>
    </rPh>
    <phoneticPr fontId="1"/>
  </si>
  <si>
    <t>エラーキャッチ</t>
    <phoneticPr fontId="1"/>
  </si>
  <si>
    <t>システム変数設定</t>
    <rPh sb="4" eb="6">
      <t>ヘンスウ</t>
    </rPh>
    <rPh sb="6" eb="8">
      <t>セッテイ</t>
    </rPh>
    <phoneticPr fontId="1"/>
  </si>
  <si>
    <t>ECHO</t>
    <phoneticPr fontId="1"/>
  </si>
  <si>
    <t>AUTOCOMMIT</t>
    <phoneticPr fontId="1"/>
  </si>
  <si>
    <t>略称小文字</t>
    <rPh sb="0" eb="2">
      <t>リャクショウ</t>
    </rPh>
    <rPh sb="2" eb="5">
      <t>コモジ</t>
    </rPh>
    <phoneticPr fontId="1"/>
  </si>
  <si>
    <t>略称大文字</t>
    <rPh sb="0" eb="2">
      <t>リャクショウ</t>
    </rPh>
    <rPh sb="2" eb="5">
      <t>オオモジ</t>
    </rPh>
    <phoneticPr fontId="1"/>
  </si>
  <si>
    <t>全称小文字</t>
    <rPh sb="0" eb="2">
      <t>ゼンショウ</t>
    </rPh>
    <rPh sb="2" eb="5">
      <t>コモジ</t>
    </rPh>
    <phoneticPr fontId="1"/>
  </si>
  <si>
    <t>全称大文字</t>
    <rPh sb="0" eb="2">
      <t>ゼンショウ</t>
    </rPh>
    <rPh sb="2" eb="5">
      <t>オオモジ</t>
    </rPh>
    <phoneticPr fontId="1"/>
  </si>
  <si>
    <t>COLSEP</t>
    <phoneticPr fontId="1"/>
  </si>
  <si>
    <t>LINESIZE</t>
    <phoneticPr fontId="1"/>
  </si>
  <si>
    <t>NULL</t>
    <phoneticPr fontId="1"/>
  </si>
  <si>
    <t>PAGESIZE</t>
    <phoneticPr fontId="1"/>
  </si>
  <si>
    <t>RECSEPCHAR</t>
    <phoneticPr fontId="1"/>
  </si>
  <si>
    <t>TIMING</t>
    <phoneticPr fontId="1"/>
  </si>
  <si>
    <t>その他</t>
    <rPh sb="2" eb="3">
      <t>タ</t>
    </rPh>
    <phoneticPr fontId="1"/>
  </si>
  <si>
    <t>変換せずコメント</t>
    <phoneticPr fontId="1"/>
  </si>
  <si>
    <t>変数定義</t>
    <rPh sb="0" eb="2">
      <t>ヘンスウ</t>
    </rPh>
    <rPh sb="2" eb="4">
      <t>テイギ</t>
    </rPh>
    <phoneticPr fontId="1"/>
  </si>
  <si>
    <t>数値セット</t>
    <rPh sb="0" eb="2">
      <t>スウチ</t>
    </rPh>
    <phoneticPr fontId="1"/>
  </si>
  <si>
    <t>文字セット</t>
    <rPh sb="0" eb="2">
      <t>モジ</t>
    </rPh>
    <phoneticPr fontId="1"/>
  </si>
  <si>
    <t>変数セット</t>
    <rPh sb="0" eb="2">
      <t>ヘンスウ</t>
    </rPh>
    <phoneticPr fontId="1"/>
  </si>
  <si>
    <t>定義のみ</t>
    <rPh sb="0" eb="2">
      <t>テイギ</t>
    </rPh>
    <phoneticPr fontId="1"/>
  </si>
  <si>
    <t>システム関数</t>
    <rPh sb="4" eb="6">
      <t>カンスウ</t>
    </rPh>
    <phoneticPr fontId="1"/>
  </si>
  <si>
    <t>NVL</t>
    <phoneticPr fontId="1"/>
  </si>
  <si>
    <t>数値</t>
    <rPh sb="0" eb="2">
      <t>スウチ</t>
    </rPh>
    <phoneticPr fontId="1"/>
  </si>
  <si>
    <t>文字</t>
    <rPh sb="0" eb="2">
      <t>モジ</t>
    </rPh>
    <phoneticPr fontId="1"/>
  </si>
  <si>
    <t>二重ネスト</t>
    <rPh sb="0" eb="2">
      <t>ニジュウ</t>
    </rPh>
    <phoneticPr fontId="1"/>
  </si>
  <si>
    <t>小文字大文字混在</t>
    <rPh sb="0" eb="3">
      <t>コモジ</t>
    </rPh>
    <rPh sb="3" eb="6">
      <t>オオモジ</t>
    </rPh>
    <rPh sb="6" eb="8">
      <t>コンザイ</t>
    </rPh>
    <phoneticPr fontId="1"/>
  </si>
  <si>
    <t>システム変数</t>
    <rPh sb="4" eb="6">
      <t>ヘンスウ</t>
    </rPh>
    <phoneticPr fontId="1"/>
  </si>
  <si>
    <t>SYSDATE</t>
    <phoneticPr fontId="1"/>
  </si>
  <si>
    <t>パラメータ変数</t>
    <phoneticPr fontId="1"/>
  </si>
  <si>
    <t>他変数へセット</t>
    <rPh sb="0" eb="1">
      <t>タ</t>
    </rPh>
    <rPh sb="1" eb="3">
      <t>ヘンスウ</t>
    </rPh>
    <phoneticPr fontId="1"/>
  </si>
  <si>
    <t>数値データ</t>
    <rPh sb="0" eb="2">
      <t>スウチ</t>
    </rPh>
    <phoneticPr fontId="1"/>
  </si>
  <si>
    <t>文字データ</t>
    <rPh sb="0" eb="2">
      <t>モジ</t>
    </rPh>
    <phoneticPr fontId="1"/>
  </si>
  <si>
    <t>フル</t>
    <phoneticPr fontId="1"/>
  </si>
  <si>
    <t>先頭</t>
    <rPh sb="0" eb="2">
      <t>セントウ</t>
    </rPh>
    <phoneticPr fontId="1"/>
  </si>
  <si>
    <t>中１回</t>
    <rPh sb="0" eb="1">
      <t>ナカ</t>
    </rPh>
    <rPh sb="2" eb="3">
      <t>カイ</t>
    </rPh>
    <phoneticPr fontId="1"/>
  </si>
  <si>
    <t>中２回不連続</t>
    <rPh sb="0" eb="1">
      <t>ナカ</t>
    </rPh>
    <rPh sb="2" eb="3">
      <t>カイ</t>
    </rPh>
    <rPh sb="3" eb="6">
      <t>フレンゾク</t>
    </rPh>
    <phoneticPr fontId="1"/>
  </si>
  <si>
    <t>中２回連続</t>
    <rPh sb="0" eb="1">
      <t>ナカ</t>
    </rPh>
    <rPh sb="2" eb="3">
      <t>カイ</t>
    </rPh>
    <rPh sb="3" eb="5">
      <t>レンゾク</t>
    </rPh>
    <phoneticPr fontId="1"/>
  </si>
  <si>
    <t>最後</t>
    <rPh sb="0" eb="2">
      <t>サイゴ</t>
    </rPh>
    <phoneticPr fontId="1"/>
  </si>
  <si>
    <t>バインド変数</t>
    <rPh sb="4" eb="6">
      <t>ヘンスウ</t>
    </rPh>
    <phoneticPr fontId="1"/>
  </si>
  <si>
    <t>データタイプ</t>
    <phoneticPr fontId="1"/>
  </si>
  <si>
    <t>NUMBER</t>
    <phoneticPr fontId="1"/>
  </si>
  <si>
    <t>CHAR,VARCHAR,VARCHAR2</t>
    <phoneticPr fontId="1"/>
  </si>
  <si>
    <t>LONG RAW,LONG</t>
    <phoneticPr fontId="1"/>
  </si>
  <si>
    <t>PLS_INTEGER</t>
    <phoneticPr fontId="1"/>
  </si>
  <si>
    <t>無名ブロック</t>
    <phoneticPr fontId="1"/>
  </si>
  <si>
    <t>最小要素</t>
    <rPh sb="0" eb="2">
      <t>サイショウ</t>
    </rPh>
    <rPh sb="2" eb="4">
      <t>ヨウソ</t>
    </rPh>
    <phoneticPr fontId="1"/>
  </si>
  <si>
    <t>最小要素（BEGIN・END文のみ）</t>
    <rPh sb="0" eb="2">
      <t>サイショウ</t>
    </rPh>
    <rPh sb="2" eb="4">
      <t>ヨウソ</t>
    </rPh>
    <rPh sb="14" eb="15">
      <t>ブン</t>
    </rPh>
    <phoneticPr fontId="1"/>
  </si>
  <si>
    <t>EXCEPTION文付き</t>
    <rPh sb="9" eb="10">
      <t>ブン</t>
    </rPh>
    <rPh sb="10" eb="11">
      <t>ツ</t>
    </rPh>
    <phoneticPr fontId="1"/>
  </si>
  <si>
    <t>DECLARE文付き</t>
    <rPh sb="7" eb="8">
      <t>ブン</t>
    </rPh>
    <rPh sb="8" eb="9">
      <t>ツ</t>
    </rPh>
    <phoneticPr fontId="1"/>
  </si>
  <si>
    <t>全要素含み</t>
    <rPh sb="0" eb="3">
      <t>ゼンヨウソ</t>
    </rPh>
    <rPh sb="3" eb="4">
      <t>フク</t>
    </rPh>
    <phoneticPr fontId="1"/>
  </si>
  <si>
    <t xml:space="preserve"> </t>
    <phoneticPr fontId="1"/>
  </si>
  <si>
    <t>空白</t>
    <rPh sb="0" eb="2">
      <t>クウハク</t>
    </rPh>
    <phoneticPr fontId="1"/>
  </si>
  <si>
    <t>シノニム</t>
    <phoneticPr fontId="1"/>
  </si>
  <si>
    <t>作成</t>
    <rPh sb="0" eb="2">
      <t>サクセイ</t>
    </rPh>
    <phoneticPr fontId="1"/>
  </si>
  <si>
    <t>PUBLICオブジェクト</t>
    <phoneticPr fontId="1"/>
  </si>
  <si>
    <t>スキーマ付き</t>
    <rPh sb="4" eb="5">
      <t>ツ</t>
    </rPh>
    <phoneticPr fontId="1"/>
  </si>
  <si>
    <t xml:space="preserve"> </t>
    <phoneticPr fontId="1"/>
  </si>
  <si>
    <t>直接使用</t>
    <rPh sb="0" eb="2">
      <t>チョクセツ</t>
    </rPh>
    <rPh sb="2" eb="4">
      <t>シヨウ</t>
    </rPh>
    <phoneticPr fontId="1"/>
  </si>
  <si>
    <t>関数内使用</t>
    <rPh sb="0" eb="2">
      <t>カンスウ</t>
    </rPh>
    <rPh sb="2" eb="3">
      <t>ナイ</t>
    </rPh>
    <rPh sb="3" eb="5">
      <t>シヨウ</t>
    </rPh>
    <phoneticPr fontId="1"/>
  </si>
  <si>
    <t xml:space="preserve">
</t>
  </si>
  <si>
    <t xml:space="preserve">
</t>
    <phoneticPr fontId="1"/>
  </si>
  <si>
    <t xml:space="preserve">
</t>
    <phoneticPr fontId="1"/>
  </si>
  <si>
    <t xml:space="preserve">--
</t>
  </si>
  <si>
    <t xml:space="preserve">---------------------
</t>
  </si>
  <si>
    <t xml:space="preserve">--これはコメントです。
</t>
  </si>
  <si>
    <t xml:space="preserve">-- これはコメントです。
</t>
  </si>
  <si>
    <t xml:space="preserve">-- SELECT NVL(1,2) FROM DUAL;
</t>
  </si>
  <si>
    <t xml:space="preserve">SELECT NVL(1,2) FROM DUAL; -- コメント
</t>
  </si>
  <si>
    <t xml:space="preserve">SELECT COALESCE(1,2) /* FROM DUAL */; -- コメント
</t>
  </si>
  <si>
    <t xml:space="preserve">rem
</t>
  </si>
  <si>
    <t xml:space="preserve">REM
</t>
  </si>
  <si>
    <t xml:space="preserve">remark
</t>
  </si>
  <si>
    <t xml:space="preserve">REMARK
</t>
  </si>
  <si>
    <t xml:space="preserve">rem------------------
</t>
  </si>
  <si>
    <t xml:space="preserve">--------------------
</t>
  </si>
  <si>
    <t xml:space="preserve">REM------------------
</t>
  </si>
  <si>
    <t xml:space="preserve">remark------------------
</t>
  </si>
  <si>
    <t xml:space="preserve">REMARK------------------
</t>
  </si>
  <si>
    <t xml:space="preserve">rem これはコメントです。
</t>
  </si>
  <si>
    <t xml:space="preserve">REM これはコメントです。
</t>
  </si>
  <si>
    <t xml:space="preserve">remark これはコメントです。
</t>
  </si>
  <si>
    <t xml:space="preserve">REMARK これはコメントです。
</t>
  </si>
  <si>
    <t xml:space="preserve">rem  SELECT NVL(1,2) FROM DUAL;
</t>
  </si>
  <si>
    <t xml:space="preserve">--  SELECT NVL(1,2) FROM DUAL;
</t>
  </si>
  <si>
    <t xml:space="preserve">REM  SELECT NVL(1,2) FROM DUAL;
</t>
  </si>
  <si>
    <t xml:space="preserve">remark  SELECT NVL(1,2) FROM DUAL;
</t>
  </si>
  <si>
    <t xml:space="preserve">REMARK  SELECT NVL(1,2) FROM DUAL;
</t>
  </si>
  <si>
    <t xml:space="preserve">/**/
</t>
  </si>
  <si>
    <t xml:space="preserve">/*------------------*/
</t>
  </si>
  <si>
    <t xml:space="preserve">/* これはコメントです。 */
</t>
  </si>
  <si>
    <t xml:space="preserve">/* コメント SELECT NVL(1,2) FROM DUAL; */
</t>
  </si>
  <si>
    <t xml:space="preserve">SELECT NVL(1,2) FROM DUAL; /* コメント */
</t>
  </si>
  <si>
    <t xml:space="preserve">SELECT COALESCE(1,2) /* FROM DUAL */; /* コメント */
</t>
  </si>
  <si>
    <t xml:space="preserve">/* コメント */SELECT NVL(1,2) FROM DUAL;
</t>
  </si>
  <si>
    <t xml:space="preserve">/* コメント */SELECT COALESCE(1,2) /* FROM DUAL */;
</t>
  </si>
  <si>
    <t xml:space="preserve">SELECT/* コメント */NVL(1,2) FROM DUAL;
</t>
  </si>
  <si>
    <t xml:space="preserve">SELECT/* コメント */COALESCE(1,2) /* FROM DUAL */;
</t>
  </si>
  <si>
    <t xml:space="preserve">/*
*/
</t>
  </si>
  <si>
    <t xml:space="preserve">/*---------
---------*/
</t>
  </si>
  <si>
    <t xml:space="preserve">/* コメント行１
コメント行２。 */
</t>
  </si>
  <si>
    <t xml:space="preserve">/* コメント
SELECT NVL(1,2) FROM DUAL; */
</t>
  </si>
  <si>
    <t xml:space="preserve">SELECT NVL(1,2) FROM DUAL; /* コメント行１
コメント行２ */
</t>
  </si>
  <si>
    <t xml:space="preserve">SELECT COALESCE(1,2) /* FROM DUAL */; /* コメント行１
コメント行２ */
</t>
  </si>
  <si>
    <t xml:space="preserve">/* コメント行１
コメント行２ */ SELECT NVL(1,2) FROM DUAL;
</t>
  </si>
  <si>
    <t xml:space="preserve">/* コメント行１
コメント行２ */ SELECT COALESCE(1,2) /* FROM DUAL */;
</t>
  </si>
  <si>
    <t xml:space="preserve">SELECT/* コメント行１
コメント行２ */NVL(1,2) FROM DUAL;
</t>
  </si>
  <si>
    <t xml:space="preserve">SELECT/* コメント行１
コメント行２ */COALESCE(1,2) /* FROM DUAL */;
</t>
  </si>
  <si>
    <t xml:space="preserve">/
</t>
  </si>
  <si>
    <t xml:space="preserve">exit
</t>
  </si>
  <si>
    <t xml:space="preserve">EXIT
</t>
  </si>
  <si>
    <t xml:space="preserve">pro select NVL(1,2) FROM DUAL;
</t>
  </si>
  <si>
    <t xml:space="preserve">PRO select NVL(1,2) FROM DUAL;
</t>
  </si>
  <si>
    <t xml:space="preserve">prompt select NVL(1,2) FROM DUAL;
</t>
  </si>
  <si>
    <t xml:space="preserve">PROMPT select NVL(1,2) FROM DUAL;
</t>
  </si>
  <si>
    <t xml:space="preserve">show err
</t>
  </si>
  <si>
    <t xml:space="preserve">SHOW ERR
</t>
  </si>
  <si>
    <t xml:space="preserve">show errors
</t>
  </si>
  <si>
    <t xml:space="preserve">SHOW ERRORS
</t>
  </si>
  <si>
    <t xml:space="preserve">whenever sqlerror exit failure rollback
</t>
  </si>
  <si>
    <t xml:space="preserve">/* whenever sqlerror exit failure rollback */
</t>
  </si>
  <si>
    <t xml:space="preserve">WHENEVER OSERROR CONTINUE NONE
</t>
  </si>
  <si>
    <t xml:space="preserve">/* WHENEVER OSERROR CONTINUE NONE */
</t>
  </si>
  <si>
    <t xml:space="preserve">set echo off
</t>
  </si>
  <si>
    <t xml:space="preserve">SET ECHO ON
</t>
  </si>
  <si>
    <t xml:space="preserve">set auto on
</t>
  </si>
  <si>
    <t xml:space="preserve">SET AUTO OFF
</t>
  </si>
  <si>
    <t xml:space="preserve">set autocommit off
</t>
  </si>
  <si>
    <t xml:space="preserve">set colsep ""
</t>
  </si>
  <si>
    <t xml:space="preserve">SET COLSEP ','
</t>
  </si>
  <si>
    <t xml:space="preserve">set lin 2000
</t>
  </si>
  <si>
    <t xml:space="preserve">SET LIN 2000
</t>
  </si>
  <si>
    <t xml:space="preserve">set linesize 2000
</t>
  </si>
  <si>
    <t xml:space="preserve">SET LINESIZE 2000
</t>
  </si>
  <si>
    <t xml:space="preserve">set null ''
</t>
  </si>
  <si>
    <t xml:space="preserve">SET NULL ''
</t>
  </si>
  <si>
    <t xml:space="preserve">set pages 0
</t>
  </si>
  <si>
    <t xml:space="preserve">SET PAGES 0
</t>
  </si>
  <si>
    <t xml:space="preserve">set pagesize 0
</t>
  </si>
  <si>
    <t xml:space="preserve">SET PAGESIZE 0
</t>
  </si>
  <si>
    <t xml:space="preserve">set recsepchar ';'
</t>
  </si>
  <si>
    <t xml:space="preserve">SET RECSEPCHAR ';'
</t>
  </si>
  <si>
    <t xml:space="preserve">set timi on
</t>
  </si>
  <si>
    <t xml:space="preserve">SET TIMI OFF
</t>
  </si>
  <si>
    <t xml:space="preserve">set timing off
</t>
  </si>
  <si>
    <t xml:space="preserve">SET TIMING ON
</t>
  </si>
  <si>
    <t xml:space="preserve">set feedback off
</t>
  </si>
  <si>
    <t xml:space="preserve">/* set feedback off */
</t>
  </si>
  <si>
    <t xml:space="preserve">def ERR_CD = 1
</t>
  </si>
  <si>
    <t xml:space="preserve">DEF ERR_CD = '1'
</t>
  </si>
  <si>
    <t xml:space="preserve">define ERR_CD = &amp;errcd
</t>
  </si>
  <si>
    <t xml:space="preserve">DEFINE ERR_CD
</t>
  </si>
  <si>
    <t xml:space="preserve">SELECT nvl(SAM_STR,'') FROM TEST_TBL;
</t>
  </si>
  <si>
    <t xml:space="preserve">SELECT COALESCE(SAM_STR,'') FROM TEST_TBL;
</t>
  </si>
  <si>
    <t xml:space="preserve">SELECT NVL(SEQ_NO,0) FROM TEST_TBL;
</t>
  </si>
  <si>
    <t xml:space="preserve">SELECT COALESCE(SEQ_NO,0) FROM TEST_TBL;
</t>
  </si>
  <si>
    <t xml:space="preserve">SELECT nvl(SAM_STR,NVL(NVL_STR,'')) FROM TEST_TBL;
</t>
  </si>
  <si>
    <t xml:space="preserve">SELECT COALESCE(SAM_STR,COALESCE(NVL_STR,'')) FROM TEST_TBL;
</t>
  </si>
  <si>
    <t xml:space="preserve">SELECT sysdate FROM DUAL;
</t>
  </si>
  <si>
    <t xml:space="preserve">SELECT CURRENT_TIMESTAMP /* FROM DUAL */;
</t>
  </si>
  <si>
    <t xml:space="preserve">SELECT TO_CHAR(SYSDATE,'YYYYMMDDHH24MISS') FROM DUAL;
</t>
  </si>
  <si>
    <t xml:space="preserve">SELECT TO_CHAR(CURRENT_TIMESTAMP,'YYYYMMDDHH24MISS') /* FROM DUAL */;
</t>
  </si>
  <si>
    <t xml:space="preserve">define ERR_CD = &amp;1
</t>
  </si>
  <si>
    <t xml:space="preserve">SELECT * FROM TEST_TBL WHERE SEQ_NO = &amp;1;
</t>
  </si>
  <si>
    <t xml:space="preserve">SELECT * FROM TEST_TBL WHERE SEQ_NO = :1;
</t>
  </si>
  <si>
    <t xml:space="preserve">SELECT * FROM TEST_TBL WHERE SAM_STR = '&amp;1';
</t>
  </si>
  <si>
    <t xml:space="preserve">SELECT * FROM TEST_TBL WHERE SAM_STR = :'1';
</t>
  </si>
  <si>
    <t xml:space="preserve">SELECT '&amp;1TEST' FROM DUAL;
</t>
  </si>
  <si>
    <t xml:space="preserve">SELECT :'1' || 'TEST' /* FROM DUAL */;
</t>
  </si>
  <si>
    <t xml:space="preserve">SELECT 'DROPTABLE&amp;1CASCADE' FROM DUAL;
</t>
  </si>
  <si>
    <t xml:space="preserve">SELECT 'DROPTABLE' || :'1' || 'CASCADE' /* FROM DUAL */;
</t>
  </si>
  <si>
    <t xml:space="preserve">SELECT 'T&amp;1T&amp;2T' FROM DUAL;
</t>
  </si>
  <si>
    <t xml:space="preserve">SELECT 'T' || :'1' || 'T' || :'2' || 'T' /* FROM DUAL */;
</t>
  </si>
  <si>
    <t xml:space="preserve">SELECT 'T&amp;1&amp;2T' FROM DUAL;
</t>
  </si>
  <si>
    <t xml:space="preserve">SELECT 'T' || :'1' || :'2' || 'T' /* FROM DUAL */;
</t>
  </si>
  <si>
    <t xml:space="preserve">SELECT 'TEST&amp;1' FROM DUAL;
</t>
  </si>
  <si>
    <t xml:space="preserve">SELECT 'TEST' || :'1' /* FROM DUAL */;
</t>
  </si>
  <si>
    <t xml:space="preserve">SELECT * FROM TEST_TBL WHERE SEQ_NO = &amp;seqno;
</t>
  </si>
  <si>
    <t xml:space="preserve">SELECT * FROM TEST_TBL WHERE SEQ_NO = :seqno;
</t>
  </si>
  <si>
    <t xml:space="preserve">SELECT * FROM TEST_TBL WHERE SAM_STR = '&amp;teststr';
</t>
  </si>
  <si>
    <t xml:space="preserve">SELECT * FROM TEST_TBL WHERE SAM_STR = :'teststr';
</t>
  </si>
  <si>
    <t xml:space="preserve">SELECT '&amp;tblname TEST' FROM DUAL;
</t>
  </si>
  <si>
    <t xml:space="preserve">SELECT :'tblname' || ' TEST' /* FROM DUAL */;
</t>
  </si>
  <si>
    <t xml:space="preserve">SELECT 'DROPTABLE&amp;tblname CASCADE' FROM DUAL;
</t>
  </si>
  <si>
    <t xml:space="preserve">SELECT 'DROPTABLE' || :'tblname' || ' CASCADE' /* FROM DUAL */;
</t>
  </si>
  <si>
    <t xml:space="preserve">SELECT 'T&amp;tname T&amp;tname T' FROM DUAL;
</t>
  </si>
  <si>
    <t xml:space="preserve">SELECT 'T' || :'tname' || ' T' || :'tname' || ' T' /* FROM DUAL */;
</t>
  </si>
  <si>
    <t xml:space="preserve">SELECT 'T&amp;tname&amp;tname T' FROM DUAL;
</t>
  </si>
  <si>
    <t xml:space="preserve">SELECT 'T' || :'tname' || :'tname' || ' T' /* FROM DUAL */;
</t>
  </si>
  <si>
    <t xml:space="preserve">SELECT 'TEST&amp;tname' FROM DUAL;
</t>
  </si>
  <si>
    <t xml:space="preserve">SELECT 'TEST' || :'tname' /* FROM DUAL */;
</t>
  </si>
  <si>
    <t xml:space="preserve">CREATE TABLE TEST_TBL2 (
SEQ_NO number(4),
DATA_VAL number(4,2)
);
</t>
  </si>
  <si>
    <t xml:space="preserve">CREATE TABLE TEST_TBL2 (
SEQ_NO NUMERIC(4),
DATA_VAL NUMERIC(4,2)
);
</t>
  </si>
  <si>
    <t xml:space="preserve">CREATE TABLE TEST_TBL2 (
SEQ_NO NUMBER(4),
DATA_VAL NUMBER(4,2)
);
</t>
  </si>
  <si>
    <t xml:space="preserve">CREATE TABLE TEST_TBL2 (
UCODE char(4),
DATA1 varchar(4),
DATA2 varchar2(10)
);
</t>
  </si>
  <si>
    <t xml:space="preserve">CREATE TABLE TEST_TBL2 (
UCODE char(4),
DATA1 varchar(4),
DATA2 VARCHAR(10)
);
</t>
  </si>
  <si>
    <t xml:space="preserve">CREATE TABLE TEST_TBL2 (
UCODE CHAR(4),
DATA1 VARCHAR(4),
DATA2 VARCHAR2(10)
);
</t>
  </si>
  <si>
    <t xml:space="preserve">CREATE TABLE TEST_TBL2 (
UCODE CHAR(4),
DATA1 VARCHAR(4),
DATA2 VARCHAR(10)
);
</t>
  </si>
  <si>
    <t xml:space="preserve">CREATE TABLE TEST_TBL2 (
UCODE char(4),
DATA1 long raw,
DATA2 long
);
</t>
  </si>
  <si>
    <t xml:space="preserve">CREATE TABLE TEST_TBL2 (
UCODE char(4),
DATA1 BYTEA ,
DATA2 TEXT
);
</t>
  </si>
  <si>
    <t xml:space="preserve">CREATE TABLE TEST_TBL2 (
UCODE CHAR(4),
DATA1 LONG RAW,
DATA2 LONG
);
</t>
  </si>
  <si>
    <t xml:space="preserve">CREATE TABLE TEST_TBL2 (
UCODE CHAR(4),
DATA1 BYTEA ,
DATA2 TEXT
);
</t>
  </si>
  <si>
    <t xml:space="preserve">DECLARE
cnt pls_integer;
BEGIN
NULL;
END;
</t>
  </si>
  <si>
    <t xml:space="preserve">DO $$
DECLARE
cnt INTEGER;
BEGIN
NULL;
END$$;
</t>
  </si>
  <si>
    <t xml:space="preserve">DECLARE
cnt PLS_INTEGER;
BEGIN
NULL;
END;
</t>
  </si>
  <si>
    <t xml:space="preserve">begin
DELETE FROM TEST_TBL;
end;
</t>
  </si>
  <si>
    <t xml:space="preserve">DO $$
begin
DELETE FROM TEST_TBL;
end$$;
</t>
  </si>
  <si>
    <t xml:space="preserve">BEGIN
DELETE FROM TEST_TBL;
END;
</t>
  </si>
  <si>
    <t xml:space="preserve">DO $$
BEGIN
DELETE FROM TEST_TBL;
END$$;
</t>
  </si>
  <si>
    <t xml:space="preserve">begin
DELETE FROM TEST_TBL;
exception
WHEN OTHERS THEN
NULL;
end;
</t>
  </si>
  <si>
    <t xml:space="preserve">DO $$
begin
DELETE FROM TEST_TBL;
exception
WHEN OTHERS THEN
NULL;
end$$;
</t>
  </si>
  <si>
    <t xml:space="preserve">BEGIN
DELETE FROM TEST_TBL;
EXCEPTION
WHEN OTHERS THEN
NULL;
END;
</t>
  </si>
  <si>
    <t xml:space="preserve">DO $$
BEGIN
DELETE FROM TEST_TBL;
EXCEPTION
WHEN OTHERS THEN
NULL;
END$$;
</t>
  </si>
  <si>
    <t xml:space="preserve">declare
var1 VARCHAR(10);
begin
DELETE FROM TEST_TBL;
end;
</t>
  </si>
  <si>
    <t xml:space="preserve">DO $$
declare
var1 VARCHAR(10);
begin
DELETE FROM TEST_TBL;
end$$;
</t>
  </si>
  <si>
    <t xml:space="preserve">DECLARE
var1 VARCHAR(10);
BEGIN
DELETE FROM TEST_TBL;
END;
</t>
  </si>
  <si>
    <t xml:space="preserve">DO $$
DECLARE
var1 VARCHAR(10);
BEGIN
DELETE FROM TEST_TBL;
END$$;
</t>
  </si>
  <si>
    <t xml:space="preserve">declare
var1 VARCHAR(10);
begin
DELETE FROM TEST_TBL;
exception
WHEN OTHERS THEN
NULL;
end;
</t>
  </si>
  <si>
    <t xml:space="preserve">DO $$
declare
var1 VARCHAR(10);
begin
DELETE FROM TEST_TBL;
exception
WHEN OTHERS THEN
NULL;
end$$;
</t>
  </si>
  <si>
    <t xml:space="preserve">DECLARE
var1 VARCHAR(10);
BEGIN
DELETE FROM TEST_TBL;
EXCEPTION
WHEN OTHERS THEN
NULL;
END;
</t>
  </si>
  <si>
    <t xml:space="preserve">DO $$
DECLARE
var1 VARCHAR(10);
BEGIN
DELETE FROM TEST_TBL;
EXCEPTION
WHEN OTHERS THEN
NULL;
END$$;
</t>
  </si>
  <si>
    <t>改行</t>
    <rPh sb="0" eb="2">
      <t>カイギョウ</t>
    </rPh>
    <phoneticPr fontId="1"/>
  </si>
  <si>
    <t xml:space="preserve">--
</t>
    <phoneticPr fontId="1"/>
  </si>
  <si>
    <t xml:space="preserve">\q
</t>
    <phoneticPr fontId="1"/>
  </si>
  <si>
    <t xml:space="preserve">\echo select NVL(1,2) FROM DUAL;
</t>
  </si>
  <si>
    <t xml:space="preserve">\echo select NVL(1,2) FROM DUAL;
</t>
    <phoneticPr fontId="1"/>
  </si>
  <si>
    <t xml:space="preserve">\errverbose 
</t>
  </si>
  <si>
    <t xml:space="preserve">/* set echo off */
\set ECHO_HIDDEN off
</t>
  </si>
  <si>
    <t xml:space="preserve">/* SET ECHO ON */
\set ECHO_HIDDEN ON
</t>
  </si>
  <si>
    <t xml:space="preserve">/* set auto on */
\set AUTOCOMMIT on
</t>
  </si>
  <si>
    <t xml:space="preserve">/* SET AUTO OFF */
\set AUTOCOMMIT OFF
</t>
  </si>
  <si>
    <t xml:space="preserve">/* set autocommit off */
\set AUTOCOMMIT off
</t>
  </si>
  <si>
    <t xml:space="preserve">/* set colsep "" */
\pset fieldsep ""
</t>
  </si>
  <si>
    <t xml:space="preserve">/* SET COLSEP ',' */
\pset fieldsep ','
</t>
  </si>
  <si>
    <t xml:space="preserve">/* set lin 2000 */
\pset columns 2000
</t>
  </si>
  <si>
    <t xml:space="preserve">/* SET LIN 2000 */
\pset columns 2000
</t>
  </si>
  <si>
    <t xml:space="preserve">/* set linesize 2000 */
\pset columns 2000
</t>
  </si>
  <si>
    <t xml:space="preserve">/* SET LINESIZE 2000 */
\pset columns 2000
</t>
  </si>
  <si>
    <t xml:space="preserve">/* set null '' */
\pset null ''
</t>
  </si>
  <si>
    <t xml:space="preserve">/* SET NULL '' */
\pset null ''
</t>
  </si>
  <si>
    <t xml:space="preserve">/* set pages 0 */
\pset pager_min_lines 0
</t>
  </si>
  <si>
    <t xml:space="preserve">/* SET PAGES 0 */
\pset pager_min_lines 0
</t>
  </si>
  <si>
    <t xml:space="preserve">/* set pagesize 0 */
\pset pager_min_lines 0
</t>
  </si>
  <si>
    <t xml:space="preserve">/* SET PAGESIZE 0 */
\pset pager_min_lines 0
</t>
  </si>
  <si>
    <t xml:space="preserve">/* set recsepchar ';' */
\pset recordsep ';'
</t>
  </si>
  <si>
    <t xml:space="preserve">/* SET RECSEPCHAR ';' */
\pset recordsep ';'
</t>
  </si>
  <si>
    <t xml:space="preserve">/* set timi on */
\timing on
</t>
  </si>
  <si>
    <t xml:space="preserve">/* SET TIMI OFF */
\timing OFF
</t>
  </si>
  <si>
    <t xml:space="preserve">/* set timing off */
\timing off
</t>
  </si>
  <si>
    <t xml:space="preserve">/* SET TIMING ON */
\timing ON
</t>
  </si>
  <si>
    <t xml:space="preserve">\set ERR_CD  1
</t>
  </si>
  <si>
    <t xml:space="preserve">\set ERR_CD  '1'
</t>
  </si>
  <si>
    <t xml:space="preserve">\set ERR_CD  :errcd
</t>
  </si>
  <si>
    <t xml:space="preserve">\set ERR_CD
</t>
  </si>
  <si>
    <t xml:space="preserve">\set ERR_CD  :1
</t>
  </si>
  <si>
    <t xml:space="preserve">CREATE SYNONYM TEST_SYM FOR TEST_TBL;
</t>
    <phoneticPr fontId="1"/>
  </si>
  <si>
    <t xml:space="preserve">CREATE PUBLIC SYNONYM TEST_SYM FOR TEST_TBL;
</t>
    <phoneticPr fontId="1"/>
  </si>
  <si>
    <t xml:space="preserve">CREATE SYNONYM TEST_USER.TEST_SYM FOR TEST_USER.TEST_TBL;
</t>
    <phoneticPr fontId="1"/>
  </si>
  <si>
    <t xml:space="preserve">CREATE VIEW TEST_USER.TEST_SYM AS SELECT * FROM TEST_USER.TEST_TBL;
</t>
    <phoneticPr fontId="1"/>
  </si>
  <si>
    <t xml:space="preserve">create synonym test_sym for test_tbl;
</t>
    <phoneticPr fontId="1"/>
  </si>
  <si>
    <t xml:space="preserve">create public synonym test_sym for test_tbl;
</t>
    <phoneticPr fontId="1"/>
  </si>
  <si>
    <t xml:space="preserve">create VIEW test_sym AS SELECT * FROM test_tbl;
</t>
    <phoneticPr fontId="1"/>
  </si>
  <si>
    <t xml:space="preserve">create synonym test_user.test_sym for test_user.test_tbl;
</t>
    <phoneticPr fontId="1"/>
  </si>
  <si>
    <t xml:space="preserve">create VIEW test_user.test_sym AS SELECT * FROM test_user.test_tbl;
</t>
    <phoneticPr fontId="1"/>
  </si>
  <si>
    <t xml:space="preserve">CREATE  VIEW TEST_SYM AS SELECT * FROM TEST_TBL;
</t>
    <phoneticPr fontId="1"/>
  </si>
  <si>
    <t>削除</t>
    <rPh sb="0" eb="2">
      <t>サクジョ</t>
    </rPh>
    <phoneticPr fontId="1"/>
  </si>
  <si>
    <t>最小要素</t>
    <rPh sb="0" eb="2">
      <t>サイショウ</t>
    </rPh>
    <rPh sb="2" eb="4">
      <t>ヨウソ</t>
    </rPh>
    <phoneticPr fontId="1"/>
  </si>
  <si>
    <t>小文字</t>
    <rPh sb="0" eb="3">
      <t>コモジ</t>
    </rPh>
    <phoneticPr fontId="1"/>
  </si>
  <si>
    <t>大文字</t>
    <rPh sb="0" eb="3">
      <t>オオモジ</t>
    </rPh>
    <phoneticPr fontId="1"/>
  </si>
  <si>
    <t>PUBLICオブジェクト</t>
    <phoneticPr fontId="1"/>
  </si>
  <si>
    <t xml:space="preserve">drop synonym test_sym;
</t>
    <phoneticPr fontId="1"/>
  </si>
  <si>
    <t xml:space="preserve">DROP SYNONYM TEST_SYM;
</t>
    <phoneticPr fontId="1"/>
  </si>
  <si>
    <t xml:space="preserve">drop VIEW test_sym;
</t>
    <phoneticPr fontId="1"/>
  </si>
  <si>
    <t xml:space="preserve">CREATE VIEW TEST_SYM AS SELECT * FROM TEST_TBL;
</t>
    <phoneticPr fontId="1"/>
  </si>
  <si>
    <t xml:space="preserve">DROP VIEW TEST_SYM;
</t>
    <phoneticPr fontId="1"/>
  </si>
  <si>
    <t xml:space="preserve">create  VIEW test_sym AS SELECT * FROM test_tbl;
</t>
    <phoneticPr fontId="1"/>
  </si>
  <si>
    <t xml:space="preserve">drop public synonym test_sym;
</t>
    <phoneticPr fontId="1"/>
  </si>
  <si>
    <t xml:space="preserve">drop  VIEW test_sym;
</t>
    <phoneticPr fontId="1"/>
  </si>
  <si>
    <t xml:space="preserve">DROP PUBLIC SYNONYM TEST_SYM;
</t>
    <phoneticPr fontId="1"/>
  </si>
  <si>
    <t xml:space="preserve">DROP  VIEW TEST_SYM;
</t>
    <phoneticPr fontId="1"/>
  </si>
  <si>
    <t>スキーマ付き</t>
    <phoneticPr fontId="1"/>
  </si>
  <si>
    <t xml:space="preserve">drop synonym test_user.test_sym;
</t>
    <phoneticPr fontId="1"/>
  </si>
  <si>
    <t xml:space="preserve">DROP SYNONYM TEST_USER.TEST_SYM;
</t>
    <phoneticPr fontId="1"/>
  </si>
  <si>
    <t xml:space="preserve">DROP VIEW TEST_USER.TEST_SYM;
</t>
    <phoneticPr fontId="1"/>
  </si>
  <si>
    <t xml:space="preserve">drop VIEW test_user.test_sym;
</t>
    <phoneticPr fontId="1"/>
  </si>
  <si>
    <t>強制削除</t>
    <rPh sb="0" eb="2">
      <t>キョウセイ</t>
    </rPh>
    <rPh sb="2" eb="4">
      <t>サクジョ</t>
    </rPh>
    <phoneticPr fontId="1"/>
  </si>
  <si>
    <t xml:space="preserve">drop synonym test_sym force;
</t>
    <phoneticPr fontId="1"/>
  </si>
  <si>
    <t xml:space="preserve">DROP SYNONYM TEST_SYM FORCE;
</t>
    <phoneticPr fontId="1"/>
  </si>
  <si>
    <t xml:space="preserve">drop VIEW test_sym CASCADE;
</t>
    <phoneticPr fontId="1"/>
  </si>
  <si>
    <t xml:space="preserve">DROP VIEW TEST_SYM CASCADE;
</t>
    <phoneticPr fontId="1"/>
  </si>
  <si>
    <t>強制削除</t>
    <phoneticPr fontId="1"/>
  </si>
  <si>
    <t>シノニム</t>
    <phoneticPr fontId="1"/>
  </si>
  <si>
    <t>シノニム</t>
    <phoneticPr fontId="1"/>
  </si>
  <si>
    <t>ビュー</t>
    <phoneticPr fontId="1"/>
  </si>
  <si>
    <t xml:space="preserve">drop view test_sym;
</t>
    <phoneticPr fontId="1"/>
  </si>
  <si>
    <t xml:space="preserve">DROP VIEW TEST_SYM;
</t>
    <phoneticPr fontId="1"/>
  </si>
  <si>
    <t xml:space="preserve">drop view test_user.test_sym;
</t>
    <phoneticPr fontId="1"/>
  </si>
  <si>
    <t xml:space="preserve">drop view test_sym CASCADE;
</t>
    <phoneticPr fontId="1"/>
  </si>
  <si>
    <t xml:space="preserve">drop view test_user.test_sym CASCADE;
</t>
    <phoneticPr fontId="1"/>
  </si>
  <si>
    <t xml:space="preserve">DROP VIEW TEST_USER.TEST_SYM CASCADE;
</t>
    <phoneticPr fontId="1"/>
  </si>
  <si>
    <t xml:space="preserve">drop view test_sym cascade constraints;
</t>
    <phoneticPr fontId="1"/>
  </si>
  <si>
    <t xml:space="preserve">DROP VIEW TEST_SYM CASCADE CONSTRAINTS;
</t>
    <phoneticPr fontId="1"/>
  </si>
  <si>
    <t xml:space="preserve">drop view test_sym cascade ;
</t>
    <phoneticPr fontId="1"/>
  </si>
  <si>
    <t xml:space="preserve">DROP VIEW TEST_SYM CASCADE ;
</t>
    <phoneticPr fontId="1"/>
  </si>
  <si>
    <t xml:space="preserve">SET AUTOCOMMIT 1
</t>
    <phoneticPr fontId="1"/>
  </si>
  <si>
    <t xml:space="preserve">/* SET AUTOCOMMIT 1 */
\set AUTOCOMMIT on
</t>
    <phoneticPr fontId="1"/>
  </si>
  <si>
    <t>Function</t>
    <phoneticPr fontId="1"/>
  </si>
  <si>
    <t>削除</t>
    <rPh sb="0" eb="2">
      <t>サクジョ</t>
    </rPh>
    <phoneticPr fontId="1"/>
  </si>
  <si>
    <t>小文字</t>
    <rPh sb="0" eb="3">
      <t>コモジ</t>
    </rPh>
    <phoneticPr fontId="1"/>
  </si>
  <si>
    <t>大文字</t>
    <rPh sb="0" eb="3">
      <t>オオモジ</t>
    </rPh>
    <phoneticPr fontId="1"/>
  </si>
  <si>
    <t>-</t>
    <phoneticPr fontId="1"/>
  </si>
  <si>
    <t>-</t>
    <phoneticPr fontId="1"/>
  </si>
  <si>
    <t xml:space="preserve">drop function test_user.test_function;
</t>
    <phoneticPr fontId="1"/>
  </si>
  <si>
    <t xml:space="preserve">drop function test_user.test_function() CASCADE;
</t>
    <phoneticPr fontId="1"/>
  </si>
  <si>
    <t xml:space="preserve">DROP FUNCTION TEST_USER.TEST_FUNCTION;
</t>
    <phoneticPr fontId="1"/>
  </si>
  <si>
    <t xml:space="preserve">DROP FUNCTION TEST_USER.TEST_FUNCTION() CASCADE;
</t>
    <phoneticPr fontId="1"/>
  </si>
  <si>
    <t>修正</t>
    <rPh sb="0" eb="2">
      <t>シュウセイ</t>
    </rPh>
    <phoneticPr fontId="1"/>
  </si>
  <si>
    <t xml:space="preserve">alter function test_func compile;
</t>
    <phoneticPr fontId="1"/>
  </si>
  <si>
    <t xml:space="preserve">/* alter function test_func compile; */
</t>
    <phoneticPr fontId="1"/>
  </si>
  <si>
    <t xml:space="preserve">ALTER FUNCTION TEST_FUNC COMPLIE;
</t>
    <phoneticPr fontId="1"/>
  </si>
  <si>
    <t xml:space="preserve">/* ALTER FUNCTION TEST_FUNC COMPLIE; */
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</si>
</sst>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sz val="1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2" fillId="0" borderId="1" xfId="0" applyFont="1" applyBorder="1"/>
    <xf numFmtId="0" fontId="0" fillId="0" borderId="2" xfId="0" applyBorder="1"/>
    <xf numFmtId="0" fontId="3" fillId="0" borderId="3" xfId="0" applyFont="1" applyBorder="1"/>
    <xf numFmtId="0" fontId="4" fillId="0" borderId="3" xfId="0" applyFont="1" applyBorder="1"/>
    <xf numFmtId="0" fontId="4" fillId="0" borderId="4" xfId="0" applyFont="1" applyBorder="1"/>
    <xf numFmtId="0" fontId="3" fillId="0" borderId="4" xfId="0" applyFont="1" applyBorder="1"/>
    <xf numFmtId="0" fontId="0" fillId="0" borderId="2" xfId="0" quotePrefix="1" applyBorder="1"/>
    <xf numFmtId="0" fontId="3" fillId="0" borderId="3" xfId="0" quotePrefix="1" applyFont="1" applyBorder="1"/>
    <xf numFmtId="0" fontId="4" fillId="0" borderId="3" xfId="0" quotePrefix="1" applyFont="1" applyBorder="1"/>
    <xf numFmtId="0" fontId="4" fillId="0" borderId="4" xfId="0" quotePrefix="1" applyFont="1" applyBorder="1"/>
    <xf numFmtId="49" fontId="0" fillId="0" borderId="1" xfId="0" applyNumberFormat="1" applyBorder="1" applyAlignment="1">
      <alignment wrapText="1"/>
    </xf>
    <xf numFmtId="0" fontId="2" fillId="0" borderId="2" xfId="0" applyFont="1" applyBorder="1"/>
    <xf numFmtId="0" fontId="5" fillId="0" borderId="2" xfId="0" applyFont="1" applyBorder="1"/>
    <xf numFmtId="0" fontId="4" fillId="0" borderId="3" xfId="0" applyFont="1" applyFill="1" applyBorder="1"/>
    <xf numFmtId="0" fontId="5" fillId="0" borderId="1" xfId="0" applyFont="1" applyFill="1" applyBorder="1"/>
    <xf numFmtId="0" fontId="0" fillId="0" borderId="1" xfId="0" applyFill="1" applyBorder="1"/>
    <xf numFmtId="0" fontId="2" fillId="0" borderId="2" xfId="0" applyFont="1" applyFill="1" applyBorder="1"/>
    <xf numFmtId="0" fontId="4" fillId="0" borderId="4" xfId="0" applyFont="1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tabSelected="1" topLeftCell="F127" zoomScale="80" zoomScaleNormal="80" workbookViewId="0">
      <selection activeCell="F141" sqref="F141"/>
    </sheetView>
  </sheetViews>
  <sheetFormatPr defaultRowHeight="13.5" x14ac:dyDescent="0.15"/>
  <cols>
    <col min="1" max="1" width="5.25" bestFit="1" customWidth="1"/>
    <col min="2" max="2" width="16.25" bestFit="1" customWidth="1"/>
    <col min="3" max="3" width="28.125" bestFit="1" customWidth="1"/>
    <col min="4" max="4" width="17.5" bestFit="1" customWidth="1"/>
    <col min="5" max="5" width="29" bestFit="1" customWidth="1"/>
    <col min="6" max="6" width="128.375" style="1" bestFit="1" customWidth="1"/>
    <col min="7" max="7" width="134.125" style="1" bestFit="1" customWidth="1"/>
    <col min="8" max="9" width="34.5" bestFit="1" customWidth="1"/>
    <col min="10" max="10" width="27.5" bestFit="1" customWidth="1"/>
    <col min="11" max="11" width="27.625" bestFit="1" customWidth="1"/>
    <col min="12" max="12" width="20.5" bestFit="1" customWidth="1"/>
    <col min="13" max="13" width="12.125" bestFit="1" customWidth="1"/>
    <col min="14" max="14" width="23.5" bestFit="1" customWidth="1"/>
    <col min="15" max="15" width="15.125" bestFit="1" customWidth="1"/>
  </cols>
  <sheetData>
    <row r="1" spans="1:7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45</v>
      </c>
      <c r="F1" s="3" t="s">
        <v>4</v>
      </c>
      <c r="G1" s="3" t="s">
        <v>5</v>
      </c>
    </row>
    <row r="2" spans="1:7" x14ac:dyDescent="0.15">
      <c r="A2" s="2">
        <f t="shared" ref="A2:A121" si="0">ROW()-1</f>
        <v>1</v>
      </c>
      <c r="B2" s="5" t="s">
        <v>105</v>
      </c>
      <c r="C2" s="2" t="s">
        <v>105</v>
      </c>
      <c r="D2" s="2" t="s">
        <v>46</v>
      </c>
      <c r="E2" s="2" t="s">
        <v>46</v>
      </c>
      <c r="F2" s="3" t="s">
        <v>104</v>
      </c>
      <c r="G2" s="3" t="s">
        <v>110</v>
      </c>
    </row>
    <row r="3" spans="1:7" ht="27" x14ac:dyDescent="0.15">
      <c r="A3" s="2">
        <f t="shared" si="0"/>
        <v>2</v>
      </c>
      <c r="B3" s="8" t="s">
        <v>105</v>
      </c>
      <c r="C3" s="2" t="s">
        <v>274</v>
      </c>
      <c r="D3" s="2" t="s">
        <v>46</v>
      </c>
      <c r="E3" s="2" t="s">
        <v>46</v>
      </c>
      <c r="F3" s="14" t="s">
        <v>114</v>
      </c>
      <c r="G3" s="14" t="s">
        <v>115</v>
      </c>
    </row>
    <row r="4" spans="1:7" ht="27" x14ac:dyDescent="0.15">
      <c r="A4" s="2">
        <f>ROW()-1</f>
        <v>3</v>
      </c>
      <c r="B4" s="5" t="s">
        <v>7</v>
      </c>
      <c r="C4" s="5" t="s">
        <v>8</v>
      </c>
      <c r="D4" s="10" t="s">
        <v>9</v>
      </c>
      <c r="E4" s="2" t="s">
        <v>10</v>
      </c>
      <c r="F4" s="14" t="s">
        <v>275</v>
      </c>
      <c r="G4" s="14" t="s">
        <v>116</v>
      </c>
    </row>
    <row r="5" spans="1:7" ht="27" x14ac:dyDescent="0.15">
      <c r="A5" s="2">
        <f t="shared" ref="A5:A68" si="1">ROW()-1</f>
        <v>4</v>
      </c>
      <c r="B5" s="6" t="s">
        <v>7</v>
      </c>
      <c r="C5" s="6" t="s">
        <v>8</v>
      </c>
      <c r="D5" s="11" t="s">
        <v>9</v>
      </c>
      <c r="E5" s="2" t="s">
        <v>12</v>
      </c>
      <c r="F5" s="14" t="s">
        <v>117</v>
      </c>
      <c r="G5" s="14" t="s">
        <v>117</v>
      </c>
    </row>
    <row r="6" spans="1:7" ht="27" x14ac:dyDescent="0.15">
      <c r="A6" s="2">
        <f t="shared" si="1"/>
        <v>5</v>
      </c>
      <c r="B6" s="6" t="s">
        <v>7</v>
      </c>
      <c r="C6" s="6" t="s">
        <v>8</v>
      </c>
      <c r="D6" s="12" t="s">
        <v>9</v>
      </c>
      <c r="E6" s="2" t="s">
        <v>11</v>
      </c>
      <c r="F6" s="14" t="s">
        <v>118</v>
      </c>
      <c r="G6" s="14" t="s">
        <v>118</v>
      </c>
    </row>
    <row r="7" spans="1:7" ht="27" x14ac:dyDescent="0.15">
      <c r="A7" s="2">
        <f t="shared" si="1"/>
        <v>6</v>
      </c>
      <c r="B7" s="6" t="s">
        <v>7</v>
      </c>
      <c r="C7" s="6" t="s">
        <v>8</v>
      </c>
      <c r="D7" s="12" t="s">
        <v>9</v>
      </c>
      <c r="E7" s="2" t="s">
        <v>13</v>
      </c>
      <c r="F7" s="14" t="s">
        <v>119</v>
      </c>
      <c r="G7" s="14" t="s">
        <v>119</v>
      </c>
    </row>
    <row r="8" spans="1:7" ht="27" x14ac:dyDescent="0.15">
      <c r="A8" s="2">
        <f t="shared" si="1"/>
        <v>7</v>
      </c>
      <c r="B8" s="6" t="s">
        <v>7</v>
      </c>
      <c r="C8" s="6" t="s">
        <v>8</v>
      </c>
      <c r="D8" s="12" t="s">
        <v>9</v>
      </c>
      <c r="E8" s="2" t="s">
        <v>14</v>
      </c>
      <c r="F8" s="14" t="s">
        <v>120</v>
      </c>
      <c r="G8" s="14" t="s">
        <v>120</v>
      </c>
    </row>
    <row r="9" spans="1:7" ht="27" x14ac:dyDescent="0.15">
      <c r="A9" s="2">
        <f t="shared" si="1"/>
        <v>8</v>
      </c>
      <c r="B9" s="6" t="s">
        <v>7</v>
      </c>
      <c r="C9" s="6" t="s">
        <v>8</v>
      </c>
      <c r="D9" s="13" t="s">
        <v>9</v>
      </c>
      <c r="E9" s="2" t="s">
        <v>15</v>
      </c>
      <c r="F9" s="14" t="s">
        <v>121</v>
      </c>
      <c r="G9" s="14" t="s">
        <v>122</v>
      </c>
    </row>
    <row r="10" spans="1:7" ht="27" x14ac:dyDescent="0.15">
      <c r="A10" s="2">
        <f t="shared" si="1"/>
        <v>9</v>
      </c>
      <c r="B10" s="6" t="s">
        <v>7</v>
      </c>
      <c r="C10" s="6" t="s">
        <v>8</v>
      </c>
      <c r="D10" s="5" t="s">
        <v>16</v>
      </c>
      <c r="E10" s="2" t="s">
        <v>17</v>
      </c>
      <c r="F10" s="14" t="s">
        <v>123</v>
      </c>
      <c r="G10" s="14" t="s">
        <v>116</v>
      </c>
    </row>
    <row r="11" spans="1:7" ht="27" x14ac:dyDescent="0.15">
      <c r="A11" s="2">
        <f t="shared" si="1"/>
        <v>10</v>
      </c>
      <c r="B11" s="6" t="s">
        <v>7</v>
      </c>
      <c r="C11" s="6" t="s">
        <v>8</v>
      </c>
      <c r="D11" s="6" t="s">
        <v>16</v>
      </c>
      <c r="E11" s="2" t="s">
        <v>20</v>
      </c>
      <c r="F11" s="14" t="s">
        <v>124</v>
      </c>
      <c r="G11" s="14" t="s">
        <v>116</v>
      </c>
    </row>
    <row r="12" spans="1:7" ht="27" x14ac:dyDescent="0.15">
      <c r="A12" s="2">
        <f t="shared" si="1"/>
        <v>11</v>
      </c>
      <c r="B12" s="6" t="s">
        <v>7</v>
      </c>
      <c r="C12" s="6" t="s">
        <v>8</v>
      </c>
      <c r="D12" s="7" t="s">
        <v>16</v>
      </c>
      <c r="E12" s="2" t="s">
        <v>18</v>
      </c>
      <c r="F12" s="14" t="s">
        <v>125</v>
      </c>
      <c r="G12" s="14" t="s">
        <v>116</v>
      </c>
    </row>
    <row r="13" spans="1:7" ht="27" x14ac:dyDescent="0.15">
      <c r="A13" s="2">
        <f t="shared" si="1"/>
        <v>12</v>
      </c>
      <c r="B13" s="6" t="s">
        <v>7</v>
      </c>
      <c r="C13" s="6" t="s">
        <v>8</v>
      </c>
      <c r="D13" s="7" t="s">
        <v>16</v>
      </c>
      <c r="E13" s="2" t="s">
        <v>21</v>
      </c>
      <c r="F13" s="14" t="s">
        <v>126</v>
      </c>
      <c r="G13" s="14" t="s">
        <v>116</v>
      </c>
    </row>
    <row r="14" spans="1:7" ht="27" x14ac:dyDescent="0.15">
      <c r="A14" s="2">
        <f t="shared" si="1"/>
        <v>13</v>
      </c>
      <c r="B14" s="6" t="s">
        <v>7</v>
      </c>
      <c r="C14" s="6" t="s">
        <v>8</v>
      </c>
      <c r="D14" s="7" t="s">
        <v>16</v>
      </c>
      <c r="E14" s="2" t="s">
        <v>22</v>
      </c>
      <c r="F14" s="14" t="s">
        <v>127</v>
      </c>
      <c r="G14" s="14" t="s">
        <v>128</v>
      </c>
    </row>
    <row r="15" spans="1:7" ht="27" x14ac:dyDescent="0.15">
      <c r="A15" s="2">
        <f t="shared" si="1"/>
        <v>14</v>
      </c>
      <c r="B15" s="6" t="s">
        <v>7</v>
      </c>
      <c r="C15" s="6" t="s">
        <v>8</v>
      </c>
      <c r="D15" s="7" t="s">
        <v>16</v>
      </c>
      <c r="E15" s="2" t="s">
        <v>24</v>
      </c>
      <c r="F15" s="14" t="s">
        <v>129</v>
      </c>
      <c r="G15" s="14" t="s">
        <v>128</v>
      </c>
    </row>
    <row r="16" spans="1:7" ht="27" x14ac:dyDescent="0.15">
      <c r="A16" s="2">
        <f t="shared" si="1"/>
        <v>15</v>
      </c>
      <c r="B16" s="6" t="s">
        <v>7</v>
      </c>
      <c r="C16" s="6" t="s">
        <v>8</v>
      </c>
      <c r="D16" s="7" t="s">
        <v>16</v>
      </c>
      <c r="E16" s="2" t="s">
        <v>23</v>
      </c>
      <c r="F16" s="14" t="s">
        <v>130</v>
      </c>
      <c r="G16" s="14" t="s">
        <v>128</v>
      </c>
    </row>
    <row r="17" spans="1:7" ht="27" x14ac:dyDescent="0.15">
      <c r="A17" s="2">
        <f t="shared" si="1"/>
        <v>16</v>
      </c>
      <c r="B17" s="6" t="s">
        <v>7</v>
      </c>
      <c r="C17" s="6" t="s">
        <v>8</v>
      </c>
      <c r="D17" s="7" t="s">
        <v>16</v>
      </c>
      <c r="E17" s="2" t="s">
        <v>25</v>
      </c>
      <c r="F17" s="14" t="s">
        <v>131</v>
      </c>
      <c r="G17" s="14" t="s">
        <v>128</v>
      </c>
    </row>
    <row r="18" spans="1:7" ht="27" x14ac:dyDescent="0.15">
      <c r="A18" s="2">
        <f t="shared" si="1"/>
        <v>17</v>
      </c>
      <c r="B18" s="6" t="s">
        <v>7</v>
      </c>
      <c r="C18" s="6" t="s">
        <v>8</v>
      </c>
      <c r="D18" s="7" t="s">
        <v>16</v>
      </c>
      <c r="E18" s="2" t="s">
        <v>26</v>
      </c>
      <c r="F18" s="14" t="s">
        <v>132</v>
      </c>
      <c r="G18" s="14" t="s">
        <v>119</v>
      </c>
    </row>
    <row r="19" spans="1:7" ht="27" x14ac:dyDescent="0.15">
      <c r="A19" s="2">
        <f t="shared" si="1"/>
        <v>18</v>
      </c>
      <c r="B19" s="6" t="s">
        <v>7</v>
      </c>
      <c r="C19" s="6" t="s">
        <v>8</v>
      </c>
      <c r="D19" s="7" t="s">
        <v>16</v>
      </c>
      <c r="E19" s="2" t="s">
        <v>27</v>
      </c>
      <c r="F19" s="14" t="s">
        <v>133</v>
      </c>
      <c r="G19" s="14" t="s">
        <v>119</v>
      </c>
    </row>
    <row r="20" spans="1:7" ht="27" x14ac:dyDescent="0.15">
      <c r="A20" s="2">
        <f t="shared" si="1"/>
        <v>19</v>
      </c>
      <c r="B20" s="6" t="s">
        <v>7</v>
      </c>
      <c r="C20" s="6" t="s">
        <v>8</v>
      </c>
      <c r="D20" s="7" t="s">
        <v>16</v>
      </c>
      <c r="E20" s="2" t="s">
        <v>28</v>
      </c>
      <c r="F20" s="14" t="s">
        <v>134</v>
      </c>
      <c r="G20" s="14" t="s">
        <v>119</v>
      </c>
    </row>
    <row r="21" spans="1:7" ht="27" x14ac:dyDescent="0.15">
      <c r="A21" s="2">
        <f t="shared" si="1"/>
        <v>20</v>
      </c>
      <c r="B21" s="6" t="s">
        <v>7</v>
      </c>
      <c r="C21" s="6" t="s">
        <v>8</v>
      </c>
      <c r="D21" s="7" t="s">
        <v>16</v>
      </c>
      <c r="E21" s="2" t="s">
        <v>29</v>
      </c>
      <c r="F21" s="14" t="s">
        <v>135</v>
      </c>
      <c r="G21" s="14" t="s">
        <v>119</v>
      </c>
    </row>
    <row r="22" spans="1:7" ht="27" x14ac:dyDescent="0.15">
      <c r="A22" s="2">
        <f t="shared" si="1"/>
        <v>21</v>
      </c>
      <c r="B22" s="6" t="s">
        <v>7</v>
      </c>
      <c r="C22" s="6" t="s">
        <v>8</v>
      </c>
      <c r="D22" s="7" t="s">
        <v>16</v>
      </c>
      <c r="E22" s="2" t="s">
        <v>30</v>
      </c>
      <c r="F22" s="14" t="s">
        <v>136</v>
      </c>
      <c r="G22" s="14" t="s">
        <v>137</v>
      </c>
    </row>
    <row r="23" spans="1:7" ht="27" x14ac:dyDescent="0.15">
      <c r="A23" s="2">
        <f t="shared" si="1"/>
        <v>22</v>
      </c>
      <c r="B23" s="6" t="s">
        <v>7</v>
      </c>
      <c r="C23" s="6" t="s">
        <v>8</v>
      </c>
      <c r="D23" s="7" t="s">
        <v>16</v>
      </c>
      <c r="E23" s="2" t="s">
        <v>32</v>
      </c>
      <c r="F23" s="14" t="s">
        <v>138</v>
      </c>
      <c r="G23" s="14" t="s">
        <v>137</v>
      </c>
    </row>
    <row r="24" spans="1:7" ht="27" x14ac:dyDescent="0.15">
      <c r="A24" s="2">
        <f t="shared" si="1"/>
        <v>23</v>
      </c>
      <c r="B24" s="6" t="s">
        <v>7</v>
      </c>
      <c r="C24" s="6" t="s">
        <v>8</v>
      </c>
      <c r="D24" s="7" t="s">
        <v>16</v>
      </c>
      <c r="E24" s="2" t="s">
        <v>31</v>
      </c>
      <c r="F24" s="14" t="s">
        <v>139</v>
      </c>
      <c r="G24" s="14" t="s">
        <v>137</v>
      </c>
    </row>
    <row r="25" spans="1:7" ht="27" x14ac:dyDescent="0.15">
      <c r="A25" s="2">
        <f t="shared" si="1"/>
        <v>24</v>
      </c>
      <c r="B25" s="6" t="s">
        <v>7</v>
      </c>
      <c r="C25" s="9" t="s">
        <v>8</v>
      </c>
      <c r="D25" s="8" t="s">
        <v>16</v>
      </c>
      <c r="E25" s="2" t="s">
        <v>33</v>
      </c>
      <c r="F25" s="14" t="s">
        <v>140</v>
      </c>
      <c r="G25" s="14" t="s">
        <v>137</v>
      </c>
    </row>
    <row r="26" spans="1:7" ht="27" x14ac:dyDescent="0.15">
      <c r="A26" s="2">
        <f t="shared" si="1"/>
        <v>25</v>
      </c>
      <c r="B26" s="6" t="s">
        <v>7</v>
      </c>
      <c r="C26" s="5" t="s">
        <v>34</v>
      </c>
      <c r="D26" s="5" t="s">
        <v>35</v>
      </c>
      <c r="E26" s="2" t="s">
        <v>10</v>
      </c>
      <c r="F26" s="14" t="s">
        <v>141</v>
      </c>
      <c r="G26" s="14" t="s">
        <v>141</v>
      </c>
    </row>
    <row r="27" spans="1:7" ht="27" x14ac:dyDescent="0.15">
      <c r="A27" s="2">
        <f t="shared" si="1"/>
        <v>26</v>
      </c>
      <c r="B27" s="6" t="s">
        <v>7</v>
      </c>
      <c r="C27" s="6" t="s">
        <v>34</v>
      </c>
      <c r="D27" s="6" t="s">
        <v>35</v>
      </c>
      <c r="E27" s="2" t="s">
        <v>11</v>
      </c>
      <c r="F27" s="14" t="s">
        <v>142</v>
      </c>
      <c r="G27" s="14" t="s">
        <v>142</v>
      </c>
    </row>
    <row r="28" spans="1:7" ht="27" x14ac:dyDescent="0.15">
      <c r="A28" s="2">
        <f t="shared" si="1"/>
        <v>27</v>
      </c>
      <c r="B28" s="6" t="s">
        <v>7</v>
      </c>
      <c r="C28" s="7" t="s">
        <v>34</v>
      </c>
      <c r="D28" s="7" t="s">
        <v>35</v>
      </c>
      <c r="E28" s="2" t="s">
        <v>13</v>
      </c>
      <c r="F28" s="14" t="s">
        <v>143</v>
      </c>
      <c r="G28" s="14" t="s">
        <v>143</v>
      </c>
    </row>
    <row r="29" spans="1:7" ht="27" x14ac:dyDescent="0.15">
      <c r="A29" s="2">
        <f t="shared" si="1"/>
        <v>28</v>
      </c>
      <c r="B29" s="6" t="s">
        <v>7</v>
      </c>
      <c r="C29" s="7" t="s">
        <v>34</v>
      </c>
      <c r="D29" s="7" t="s">
        <v>35</v>
      </c>
      <c r="E29" s="2" t="s">
        <v>36</v>
      </c>
      <c r="F29" s="14" t="s">
        <v>144</v>
      </c>
      <c r="G29" s="14" t="s">
        <v>144</v>
      </c>
    </row>
    <row r="30" spans="1:7" ht="27" x14ac:dyDescent="0.15">
      <c r="A30" s="2">
        <f t="shared" si="1"/>
        <v>29</v>
      </c>
      <c r="B30" s="6" t="s">
        <v>7</v>
      </c>
      <c r="C30" s="7" t="s">
        <v>34</v>
      </c>
      <c r="D30" s="7" t="s">
        <v>35</v>
      </c>
      <c r="E30" s="2" t="s">
        <v>15</v>
      </c>
      <c r="F30" s="14" t="s">
        <v>145</v>
      </c>
      <c r="G30" s="14" t="s">
        <v>146</v>
      </c>
    </row>
    <row r="31" spans="1:7" ht="27" x14ac:dyDescent="0.15">
      <c r="A31" s="2">
        <f t="shared" si="1"/>
        <v>30</v>
      </c>
      <c r="B31" s="6" t="s">
        <v>7</v>
      </c>
      <c r="C31" s="7" t="s">
        <v>34</v>
      </c>
      <c r="D31" s="7" t="s">
        <v>35</v>
      </c>
      <c r="E31" s="2" t="s">
        <v>37</v>
      </c>
      <c r="F31" s="14" t="s">
        <v>147</v>
      </c>
      <c r="G31" s="14" t="s">
        <v>148</v>
      </c>
    </row>
    <row r="32" spans="1:7" ht="27" x14ac:dyDescent="0.15">
      <c r="A32" s="2">
        <f t="shared" si="1"/>
        <v>31</v>
      </c>
      <c r="B32" s="6" t="s">
        <v>7</v>
      </c>
      <c r="C32" s="7" t="s">
        <v>34</v>
      </c>
      <c r="D32" s="8" t="s">
        <v>35</v>
      </c>
      <c r="E32" s="2" t="s">
        <v>38</v>
      </c>
      <c r="F32" s="14" t="s">
        <v>149</v>
      </c>
      <c r="G32" s="14" t="s">
        <v>150</v>
      </c>
    </row>
    <row r="33" spans="1:7" ht="40.5" x14ac:dyDescent="0.15">
      <c r="A33" s="2">
        <f t="shared" si="1"/>
        <v>32</v>
      </c>
      <c r="B33" s="6" t="s">
        <v>7</v>
      </c>
      <c r="C33" s="7" t="s">
        <v>34</v>
      </c>
      <c r="D33" s="5" t="s">
        <v>39</v>
      </c>
      <c r="E33" s="2" t="s">
        <v>10</v>
      </c>
      <c r="F33" s="14" t="s">
        <v>151</v>
      </c>
      <c r="G33" s="14" t="s">
        <v>151</v>
      </c>
    </row>
    <row r="34" spans="1:7" ht="40.5" x14ac:dyDescent="0.15">
      <c r="A34" s="2">
        <f t="shared" si="1"/>
        <v>33</v>
      </c>
      <c r="B34" s="6" t="s">
        <v>7</v>
      </c>
      <c r="C34" s="7" t="s">
        <v>34</v>
      </c>
      <c r="D34" s="6" t="s">
        <v>39</v>
      </c>
      <c r="E34" s="2" t="s">
        <v>11</v>
      </c>
      <c r="F34" s="14" t="s">
        <v>152</v>
      </c>
      <c r="G34" s="14" t="s">
        <v>152</v>
      </c>
    </row>
    <row r="35" spans="1:7" ht="40.5" x14ac:dyDescent="0.15">
      <c r="A35" s="2">
        <f t="shared" si="1"/>
        <v>34</v>
      </c>
      <c r="B35" s="6" t="s">
        <v>7</v>
      </c>
      <c r="C35" s="7" t="s">
        <v>34</v>
      </c>
      <c r="D35" s="7" t="s">
        <v>39</v>
      </c>
      <c r="E35" s="2" t="s">
        <v>6</v>
      </c>
      <c r="F35" s="14" t="s">
        <v>153</v>
      </c>
      <c r="G35" s="14" t="s">
        <v>153</v>
      </c>
    </row>
    <row r="36" spans="1:7" ht="40.5" x14ac:dyDescent="0.15">
      <c r="A36" s="2">
        <f t="shared" si="1"/>
        <v>35</v>
      </c>
      <c r="B36" s="6" t="s">
        <v>7</v>
      </c>
      <c r="C36" s="7" t="s">
        <v>34</v>
      </c>
      <c r="D36" s="7" t="s">
        <v>39</v>
      </c>
      <c r="E36" s="2" t="s">
        <v>36</v>
      </c>
      <c r="F36" s="14" t="s">
        <v>154</v>
      </c>
      <c r="G36" s="14" t="s">
        <v>154</v>
      </c>
    </row>
    <row r="37" spans="1:7" ht="40.5" x14ac:dyDescent="0.15">
      <c r="A37" s="2">
        <f t="shared" si="1"/>
        <v>36</v>
      </c>
      <c r="B37" s="6" t="s">
        <v>7</v>
      </c>
      <c r="C37" s="7" t="s">
        <v>34</v>
      </c>
      <c r="D37" s="7" t="s">
        <v>39</v>
      </c>
      <c r="E37" s="2" t="s">
        <v>15</v>
      </c>
      <c r="F37" s="14" t="s">
        <v>155</v>
      </c>
      <c r="G37" s="14" t="s">
        <v>156</v>
      </c>
    </row>
    <row r="38" spans="1:7" ht="40.5" x14ac:dyDescent="0.15">
      <c r="A38" s="2">
        <f t="shared" si="1"/>
        <v>37</v>
      </c>
      <c r="B38" s="6" t="s">
        <v>7</v>
      </c>
      <c r="C38" s="7" t="s">
        <v>34</v>
      </c>
      <c r="D38" s="7" t="s">
        <v>39</v>
      </c>
      <c r="E38" s="2" t="s">
        <v>37</v>
      </c>
      <c r="F38" s="14" t="s">
        <v>157</v>
      </c>
      <c r="G38" s="14" t="s">
        <v>158</v>
      </c>
    </row>
    <row r="39" spans="1:7" ht="40.5" x14ac:dyDescent="0.15">
      <c r="A39" s="2">
        <f t="shared" si="1"/>
        <v>38</v>
      </c>
      <c r="B39" s="9" t="s">
        <v>7</v>
      </c>
      <c r="C39" s="8" t="s">
        <v>34</v>
      </c>
      <c r="D39" s="8" t="s">
        <v>39</v>
      </c>
      <c r="E39" s="2" t="s">
        <v>38</v>
      </c>
      <c r="F39" s="14" t="s">
        <v>159</v>
      </c>
      <c r="G39" s="14" t="s">
        <v>160</v>
      </c>
    </row>
    <row r="40" spans="1:7" ht="27" x14ac:dyDescent="0.15">
      <c r="A40" s="2">
        <f t="shared" si="1"/>
        <v>39</v>
      </c>
      <c r="B40" s="5" t="s">
        <v>40</v>
      </c>
      <c r="C40" s="2" t="s">
        <v>42</v>
      </c>
      <c r="D40" s="4" t="s">
        <v>46</v>
      </c>
      <c r="E40" s="2" t="s">
        <v>41</v>
      </c>
      <c r="F40" s="14" t="s">
        <v>161</v>
      </c>
      <c r="G40" s="14" t="s">
        <v>113</v>
      </c>
    </row>
    <row r="41" spans="1:7" ht="27" x14ac:dyDescent="0.15">
      <c r="A41" s="2">
        <f t="shared" si="1"/>
        <v>40</v>
      </c>
      <c r="B41" s="6" t="s">
        <v>40</v>
      </c>
      <c r="C41" s="5" t="s">
        <v>43</v>
      </c>
      <c r="D41" s="2" t="s">
        <v>44</v>
      </c>
      <c r="E41" s="2" t="s">
        <v>46</v>
      </c>
      <c r="F41" s="14" t="s">
        <v>162</v>
      </c>
      <c r="G41" s="14" t="s">
        <v>276</v>
      </c>
    </row>
    <row r="42" spans="1:7" ht="27" x14ac:dyDescent="0.15">
      <c r="A42" s="2">
        <f t="shared" si="1"/>
        <v>41</v>
      </c>
      <c r="B42" s="6" t="s">
        <v>40</v>
      </c>
      <c r="C42" s="9" t="s">
        <v>43</v>
      </c>
      <c r="D42" s="2" t="s">
        <v>19</v>
      </c>
      <c r="E42" s="2" t="s">
        <v>46</v>
      </c>
      <c r="F42" s="14" t="s">
        <v>163</v>
      </c>
      <c r="G42" s="14" t="s">
        <v>276</v>
      </c>
    </row>
    <row r="43" spans="1:7" ht="27" x14ac:dyDescent="0.15">
      <c r="A43" s="2">
        <f t="shared" si="1"/>
        <v>42</v>
      </c>
      <c r="B43" s="6" t="s">
        <v>40</v>
      </c>
      <c r="C43" s="5" t="s">
        <v>47</v>
      </c>
      <c r="D43" s="5" t="s">
        <v>48</v>
      </c>
      <c r="E43" s="2" t="s">
        <v>49</v>
      </c>
      <c r="F43" s="14" t="s">
        <v>164</v>
      </c>
      <c r="G43" s="14" t="s">
        <v>278</v>
      </c>
    </row>
    <row r="44" spans="1:7" ht="27" x14ac:dyDescent="0.15">
      <c r="A44" s="2">
        <f t="shared" si="1"/>
        <v>43</v>
      </c>
      <c r="B44" s="6" t="s">
        <v>40</v>
      </c>
      <c r="C44" s="6" t="s">
        <v>47</v>
      </c>
      <c r="D44" s="9" t="s">
        <v>48</v>
      </c>
      <c r="E44" s="2" t="s">
        <v>50</v>
      </c>
      <c r="F44" s="14" t="s">
        <v>165</v>
      </c>
      <c r="G44" s="14" t="s">
        <v>278</v>
      </c>
    </row>
    <row r="45" spans="1:7" ht="27" x14ac:dyDescent="0.15">
      <c r="A45" s="2">
        <f t="shared" si="1"/>
        <v>44</v>
      </c>
      <c r="B45" s="6" t="s">
        <v>40</v>
      </c>
      <c r="C45" s="7" t="s">
        <v>47</v>
      </c>
      <c r="D45" s="5" t="s">
        <v>51</v>
      </c>
      <c r="E45" s="2" t="s">
        <v>49</v>
      </c>
      <c r="F45" s="14" t="s">
        <v>166</v>
      </c>
      <c r="G45" s="14" t="s">
        <v>278</v>
      </c>
    </row>
    <row r="46" spans="1:7" ht="27" x14ac:dyDescent="0.15">
      <c r="A46" s="2">
        <f t="shared" si="1"/>
        <v>45</v>
      </c>
      <c r="B46" s="6" t="s">
        <v>40</v>
      </c>
      <c r="C46" s="8" t="s">
        <v>47</v>
      </c>
      <c r="D46" s="9" t="s">
        <v>51</v>
      </c>
      <c r="E46" s="2" t="s">
        <v>50</v>
      </c>
      <c r="F46" s="14" t="s">
        <v>167</v>
      </c>
      <c r="G46" s="14" t="s">
        <v>277</v>
      </c>
    </row>
    <row r="47" spans="1:7" ht="27" x14ac:dyDescent="0.15">
      <c r="A47" s="2">
        <f t="shared" si="1"/>
        <v>46</v>
      </c>
      <c r="B47" s="6" t="s">
        <v>40</v>
      </c>
      <c r="C47" s="5" t="s">
        <v>52</v>
      </c>
      <c r="D47" s="5" t="s">
        <v>48</v>
      </c>
      <c r="E47" s="2" t="s">
        <v>44</v>
      </c>
      <c r="F47" s="14" t="s">
        <v>168</v>
      </c>
      <c r="G47" s="14" t="s">
        <v>279</v>
      </c>
    </row>
    <row r="48" spans="1:7" ht="27" x14ac:dyDescent="0.15">
      <c r="A48" s="2">
        <f t="shared" si="1"/>
        <v>47</v>
      </c>
      <c r="B48" s="6" t="s">
        <v>40</v>
      </c>
      <c r="C48" s="6" t="s">
        <v>52</v>
      </c>
      <c r="D48" s="9" t="s">
        <v>48</v>
      </c>
      <c r="E48" s="2" t="s">
        <v>19</v>
      </c>
      <c r="F48" s="14" t="s">
        <v>169</v>
      </c>
      <c r="G48" s="14" t="s">
        <v>279</v>
      </c>
    </row>
    <row r="49" spans="1:7" ht="27" x14ac:dyDescent="0.15">
      <c r="A49" s="2">
        <f t="shared" si="1"/>
        <v>48</v>
      </c>
      <c r="B49" s="6" t="s">
        <v>40</v>
      </c>
      <c r="C49" s="7" t="s">
        <v>52</v>
      </c>
      <c r="D49" s="5" t="s">
        <v>51</v>
      </c>
      <c r="E49" s="2" t="s">
        <v>44</v>
      </c>
      <c r="F49" s="14" t="s">
        <v>170</v>
      </c>
      <c r="G49" s="14" t="s">
        <v>279</v>
      </c>
    </row>
    <row r="50" spans="1:7" ht="27" x14ac:dyDescent="0.15">
      <c r="A50" s="2">
        <f t="shared" si="1"/>
        <v>49</v>
      </c>
      <c r="B50" s="6" t="s">
        <v>40</v>
      </c>
      <c r="C50" s="8" t="s">
        <v>52</v>
      </c>
      <c r="D50" s="9" t="s">
        <v>51</v>
      </c>
      <c r="E50" s="2" t="s">
        <v>19</v>
      </c>
      <c r="F50" s="14" t="s">
        <v>171</v>
      </c>
      <c r="G50" s="14" t="s">
        <v>279</v>
      </c>
    </row>
    <row r="51" spans="1:7" ht="27" x14ac:dyDescent="0.15">
      <c r="A51" s="2">
        <f t="shared" si="1"/>
        <v>50</v>
      </c>
      <c r="B51" s="6" t="s">
        <v>40</v>
      </c>
      <c r="C51" s="5" t="s">
        <v>53</v>
      </c>
      <c r="D51" s="2" t="s">
        <v>44</v>
      </c>
      <c r="E51" s="2" t="s">
        <v>46</v>
      </c>
      <c r="F51" s="14" t="s">
        <v>172</v>
      </c>
      <c r="G51" s="14" t="s">
        <v>173</v>
      </c>
    </row>
    <row r="52" spans="1:7" ht="27" x14ac:dyDescent="0.15">
      <c r="A52" s="2">
        <f t="shared" si="1"/>
        <v>51</v>
      </c>
      <c r="B52" s="6" t="s">
        <v>40</v>
      </c>
      <c r="C52" s="9" t="s">
        <v>53</v>
      </c>
      <c r="D52" s="2" t="s">
        <v>19</v>
      </c>
      <c r="E52" s="2" t="s">
        <v>46</v>
      </c>
      <c r="F52" s="14" t="s">
        <v>174</v>
      </c>
      <c r="G52" s="14" t="s">
        <v>175</v>
      </c>
    </row>
    <row r="53" spans="1:7" ht="40.5" x14ac:dyDescent="0.15">
      <c r="A53" s="2">
        <f t="shared" si="1"/>
        <v>52</v>
      </c>
      <c r="B53" s="6" t="s">
        <v>40</v>
      </c>
      <c r="C53" s="5" t="s">
        <v>54</v>
      </c>
      <c r="D53" s="5" t="s">
        <v>55</v>
      </c>
      <c r="E53" s="2" t="s">
        <v>44</v>
      </c>
      <c r="F53" s="14" t="s">
        <v>176</v>
      </c>
      <c r="G53" s="14" t="s">
        <v>280</v>
      </c>
    </row>
    <row r="54" spans="1:7" ht="40.5" x14ac:dyDescent="0.15">
      <c r="A54" s="2">
        <f t="shared" si="1"/>
        <v>53</v>
      </c>
      <c r="B54" s="6" t="s">
        <v>40</v>
      </c>
      <c r="C54" s="6" t="s">
        <v>54</v>
      </c>
      <c r="D54" s="9" t="s">
        <v>55</v>
      </c>
      <c r="E54" s="2" t="s">
        <v>19</v>
      </c>
      <c r="F54" s="14" t="s">
        <v>177</v>
      </c>
      <c r="G54" s="14" t="s">
        <v>281</v>
      </c>
    </row>
    <row r="55" spans="1:7" ht="40.5" x14ac:dyDescent="0.15">
      <c r="A55" s="2">
        <f t="shared" si="1"/>
        <v>54</v>
      </c>
      <c r="B55" s="6" t="s">
        <v>40</v>
      </c>
      <c r="C55" s="7" t="s">
        <v>54</v>
      </c>
      <c r="D55" s="5" t="s">
        <v>56</v>
      </c>
      <c r="E55" s="2" t="s">
        <v>57</v>
      </c>
      <c r="F55" s="14" t="s">
        <v>178</v>
      </c>
      <c r="G55" s="14" t="s">
        <v>282</v>
      </c>
    </row>
    <row r="56" spans="1:7" ht="40.5" x14ac:dyDescent="0.15">
      <c r="A56" s="2">
        <f t="shared" si="1"/>
        <v>55</v>
      </c>
      <c r="B56" s="6" t="s">
        <v>40</v>
      </c>
      <c r="C56" s="7" t="s">
        <v>54</v>
      </c>
      <c r="D56" s="6" t="s">
        <v>56</v>
      </c>
      <c r="E56" s="2" t="s">
        <v>58</v>
      </c>
      <c r="F56" s="14" t="s">
        <v>179</v>
      </c>
      <c r="G56" s="14" t="s">
        <v>283</v>
      </c>
    </row>
    <row r="57" spans="1:7" ht="40.5" x14ac:dyDescent="0.15">
      <c r="A57" s="2">
        <f t="shared" si="1"/>
        <v>56</v>
      </c>
      <c r="B57" s="6" t="s">
        <v>40</v>
      </c>
      <c r="C57" s="7" t="s">
        <v>54</v>
      </c>
      <c r="D57" s="7" t="s">
        <v>56</v>
      </c>
      <c r="E57" s="2" t="s">
        <v>59</v>
      </c>
      <c r="F57" s="14" t="s">
        <v>180</v>
      </c>
      <c r="G57" s="14" t="s">
        <v>284</v>
      </c>
    </row>
    <row r="58" spans="1:7" ht="40.5" x14ac:dyDescent="0.15">
      <c r="A58" s="2">
        <f t="shared" si="1"/>
        <v>57</v>
      </c>
      <c r="B58" s="6" t="s">
        <v>40</v>
      </c>
      <c r="C58" s="7" t="s">
        <v>54</v>
      </c>
      <c r="D58" s="8" t="s">
        <v>56</v>
      </c>
      <c r="E58" s="2" t="s">
        <v>60</v>
      </c>
      <c r="F58" s="14" t="s">
        <v>357</v>
      </c>
      <c r="G58" s="14" t="s">
        <v>358</v>
      </c>
    </row>
    <row r="59" spans="1:7" ht="40.5" x14ac:dyDescent="0.15">
      <c r="A59" s="2">
        <f t="shared" si="1"/>
        <v>58</v>
      </c>
      <c r="B59" s="6" t="s">
        <v>40</v>
      </c>
      <c r="C59" s="7" t="s">
        <v>54</v>
      </c>
      <c r="D59" s="5" t="s">
        <v>61</v>
      </c>
      <c r="E59" s="2" t="s">
        <v>44</v>
      </c>
      <c r="F59" s="14" t="s">
        <v>181</v>
      </c>
      <c r="G59" s="14" t="s">
        <v>285</v>
      </c>
    </row>
    <row r="60" spans="1:7" ht="40.5" x14ac:dyDescent="0.15">
      <c r="A60" s="2">
        <f t="shared" si="1"/>
        <v>59</v>
      </c>
      <c r="B60" s="6" t="s">
        <v>40</v>
      </c>
      <c r="C60" s="7" t="s">
        <v>54</v>
      </c>
      <c r="D60" s="9" t="s">
        <v>61</v>
      </c>
      <c r="E60" s="2" t="s">
        <v>19</v>
      </c>
      <c r="F60" s="14" t="s">
        <v>182</v>
      </c>
      <c r="G60" s="14" t="s">
        <v>286</v>
      </c>
    </row>
    <row r="61" spans="1:7" ht="40.5" x14ac:dyDescent="0.15">
      <c r="A61" s="2">
        <f t="shared" si="1"/>
        <v>60</v>
      </c>
      <c r="B61" s="6" t="s">
        <v>40</v>
      </c>
      <c r="C61" s="7" t="s">
        <v>54</v>
      </c>
      <c r="D61" s="5" t="s">
        <v>62</v>
      </c>
      <c r="E61" s="2" t="s">
        <v>57</v>
      </c>
      <c r="F61" s="14" t="s">
        <v>183</v>
      </c>
      <c r="G61" s="14" t="s">
        <v>287</v>
      </c>
    </row>
    <row r="62" spans="1:7" ht="40.5" x14ac:dyDescent="0.15">
      <c r="A62" s="2">
        <f t="shared" si="1"/>
        <v>61</v>
      </c>
      <c r="B62" s="6" t="s">
        <v>40</v>
      </c>
      <c r="C62" s="7" t="s">
        <v>54</v>
      </c>
      <c r="D62" s="6" t="s">
        <v>62</v>
      </c>
      <c r="E62" s="2" t="s">
        <v>58</v>
      </c>
      <c r="F62" s="14" t="s">
        <v>184</v>
      </c>
      <c r="G62" s="14" t="s">
        <v>288</v>
      </c>
    </row>
    <row r="63" spans="1:7" ht="40.5" x14ac:dyDescent="0.15">
      <c r="A63" s="2">
        <f t="shared" si="1"/>
        <v>62</v>
      </c>
      <c r="B63" s="6" t="s">
        <v>40</v>
      </c>
      <c r="C63" s="7" t="s">
        <v>54</v>
      </c>
      <c r="D63" s="7" t="s">
        <v>62</v>
      </c>
      <c r="E63" s="2" t="s">
        <v>59</v>
      </c>
      <c r="F63" s="14" t="s">
        <v>185</v>
      </c>
      <c r="G63" s="14" t="s">
        <v>289</v>
      </c>
    </row>
    <row r="64" spans="1:7" ht="40.5" x14ac:dyDescent="0.15">
      <c r="A64" s="2">
        <f t="shared" si="1"/>
        <v>63</v>
      </c>
      <c r="B64" s="6" t="s">
        <v>40</v>
      </c>
      <c r="C64" s="7" t="s">
        <v>54</v>
      </c>
      <c r="D64" s="8" t="s">
        <v>62</v>
      </c>
      <c r="E64" s="2" t="s">
        <v>60</v>
      </c>
      <c r="F64" s="14" t="s">
        <v>186</v>
      </c>
      <c r="G64" s="14" t="s">
        <v>290</v>
      </c>
    </row>
    <row r="65" spans="1:7" ht="40.5" x14ac:dyDescent="0.15">
      <c r="A65" s="2">
        <f t="shared" si="1"/>
        <v>64</v>
      </c>
      <c r="B65" s="6" t="s">
        <v>40</v>
      </c>
      <c r="C65" s="7" t="s">
        <v>54</v>
      </c>
      <c r="D65" s="5" t="s">
        <v>63</v>
      </c>
      <c r="E65" s="2" t="s">
        <v>44</v>
      </c>
      <c r="F65" s="14" t="s">
        <v>187</v>
      </c>
      <c r="G65" s="14" t="s">
        <v>291</v>
      </c>
    </row>
    <row r="66" spans="1:7" ht="40.5" x14ac:dyDescent="0.15">
      <c r="A66" s="2">
        <f t="shared" si="1"/>
        <v>65</v>
      </c>
      <c r="B66" s="6" t="s">
        <v>40</v>
      </c>
      <c r="C66" s="7" t="s">
        <v>54</v>
      </c>
      <c r="D66" s="9" t="s">
        <v>63</v>
      </c>
      <c r="E66" s="2" t="s">
        <v>19</v>
      </c>
      <c r="F66" s="14" t="s">
        <v>188</v>
      </c>
      <c r="G66" s="14" t="s">
        <v>292</v>
      </c>
    </row>
    <row r="67" spans="1:7" ht="40.5" x14ac:dyDescent="0.15">
      <c r="A67" s="2">
        <f t="shared" si="1"/>
        <v>66</v>
      </c>
      <c r="B67" s="6" t="s">
        <v>40</v>
      </c>
      <c r="C67" s="7" t="s">
        <v>54</v>
      </c>
      <c r="D67" s="5" t="s">
        <v>64</v>
      </c>
      <c r="E67" s="2" t="s">
        <v>57</v>
      </c>
      <c r="F67" s="14" t="s">
        <v>189</v>
      </c>
      <c r="G67" s="14" t="s">
        <v>293</v>
      </c>
    </row>
    <row r="68" spans="1:7" ht="40.5" x14ac:dyDescent="0.15">
      <c r="A68" s="2">
        <f t="shared" si="1"/>
        <v>67</v>
      </c>
      <c r="B68" s="6" t="s">
        <v>40</v>
      </c>
      <c r="C68" s="7" t="s">
        <v>54</v>
      </c>
      <c r="D68" s="6" t="s">
        <v>64</v>
      </c>
      <c r="E68" s="2" t="s">
        <v>58</v>
      </c>
      <c r="F68" s="14" t="s">
        <v>190</v>
      </c>
      <c r="G68" s="14" t="s">
        <v>294</v>
      </c>
    </row>
    <row r="69" spans="1:7" ht="40.5" x14ac:dyDescent="0.15">
      <c r="A69" s="2">
        <f t="shared" si="0"/>
        <v>68</v>
      </c>
      <c r="B69" s="6" t="s">
        <v>40</v>
      </c>
      <c r="C69" s="7" t="s">
        <v>54</v>
      </c>
      <c r="D69" s="7" t="s">
        <v>64</v>
      </c>
      <c r="E69" s="2" t="s">
        <v>59</v>
      </c>
      <c r="F69" s="14" t="s">
        <v>191</v>
      </c>
      <c r="G69" s="14" t="s">
        <v>295</v>
      </c>
    </row>
    <row r="70" spans="1:7" ht="40.5" x14ac:dyDescent="0.15">
      <c r="A70" s="2">
        <f t="shared" si="0"/>
        <v>69</v>
      </c>
      <c r="B70" s="6" t="s">
        <v>40</v>
      </c>
      <c r="C70" s="7" t="s">
        <v>54</v>
      </c>
      <c r="D70" s="8" t="s">
        <v>64</v>
      </c>
      <c r="E70" s="2" t="s">
        <v>60</v>
      </c>
      <c r="F70" s="14" t="s">
        <v>192</v>
      </c>
      <c r="G70" s="14" t="s">
        <v>296</v>
      </c>
    </row>
    <row r="71" spans="1:7" ht="40.5" x14ac:dyDescent="0.15">
      <c r="A71" s="2">
        <f t="shared" si="0"/>
        <v>70</v>
      </c>
      <c r="B71" s="6" t="s">
        <v>40</v>
      </c>
      <c r="C71" s="7" t="s">
        <v>54</v>
      </c>
      <c r="D71" s="5" t="s">
        <v>65</v>
      </c>
      <c r="E71" s="2" t="s">
        <v>44</v>
      </c>
      <c r="F71" s="14" t="s">
        <v>193</v>
      </c>
      <c r="G71" s="14" t="s">
        <v>297</v>
      </c>
    </row>
    <row r="72" spans="1:7" ht="40.5" x14ac:dyDescent="0.15">
      <c r="A72" s="2">
        <f t="shared" si="0"/>
        <v>71</v>
      </c>
      <c r="B72" s="6" t="s">
        <v>40</v>
      </c>
      <c r="C72" s="7" t="s">
        <v>54</v>
      </c>
      <c r="D72" s="9" t="s">
        <v>65</v>
      </c>
      <c r="E72" s="2" t="s">
        <v>19</v>
      </c>
      <c r="F72" s="14" t="s">
        <v>194</v>
      </c>
      <c r="G72" s="14" t="s">
        <v>298</v>
      </c>
    </row>
    <row r="73" spans="1:7" ht="40.5" x14ac:dyDescent="0.15">
      <c r="A73" s="2">
        <f t="shared" si="0"/>
        <v>72</v>
      </c>
      <c r="B73" s="6" t="s">
        <v>40</v>
      </c>
      <c r="C73" s="7" t="s">
        <v>54</v>
      </c>
      <c r="D73" s="5" t="s">
        <v>66</v>
      </c>
      <c r="E73" s="2" t="s">
        <v>57</v>
      </c>
      <c r="F73" s="14" t="s">
        <v>195</v>
      </c>
      <c r="G73" s="14" t="s">
        <v>299</v>
      </c>
    </row>
    <row r="74" spans="1:7" ht="40.5" x14ac:dyDescent="0.15">
      <c r="A74" s="2">
        <f t="shared" si="0"/>
        <v>73</v>
      </c>
      <c r="B74" s="6" t="s">
        <v>40</v>
      </c>
      <c r="C74" s="7" t="s">
        <v>54</v>
      </c>
      <c r="D74" s="6" t="s">
        <v>66</v>
      </c>
      <c r="E74" s="2" t="s">
        <v>58</v>
      </c>
      <c r="F74" s="14" t="s">
        <v>196</v>
      </c>
      <c r="G74" s="14" t="s">
        <v>300</v>
      </c>
    </row>
    <row r="75" spans="1:7" ht="40.5" x14ac:dyDescent="0.15">
      <c r="A75" s="2">
        <f t="shared" si="0"/>
        <v>74</v>
      </c>
      <c r="B75" s="6" t="s">
        <v>40</v>
      </c>
      <c r="C75" s="7" t="s">
        <v>54</v>
      </c>
      <c r="D75" s="7" t="s">
        <v>66</v>
      </c>
      <c r="E75" s="2" t="s">
        <v>59</v>
      </c>
      <c r="F75" s="14" t="s">
        <v>197</v>
      </c>
      <c r="G75" s="14" t="s">
        <v>301</v>
      </c>
    </row>
    <row r="76" spans="1:7" ht="40.5" x14ac:dyDescent="0.15">
      <c r="A76" s="2">
        <f t="shared" si="0"/>
        <v>75</v>
      </c>
      <c r="B76" s="6" t="s">
        <v>40</v>
      </c>
      <c r="C76" s="7" t="s">
        <v>54</v>
      </c>
      <c r="D76" s="8" t="s">
        <v>66</v>
      </c>
      <c r="E76" s="2" t="s">
        <v>60</v>
      </c>
      <c r="F76" s="14" t="s">
        <v>198</v>
      </c>
      <c r="G76" s="14" t="s">
        <v>302</v>
      </c>
    </row>
    <row r="77" spans="1:7" ht="27" x14ac:dyDescent="0.15">
      <c r="A77" s="2">
        <f t="shared" si="0"/>
        <v>76</v>
      </c>
      <c r="B77" s="6" t="s">
        <v>40</v>
      </c>
      <c r="C77" s="8" t="s">
        <v>54</v>
      </c>
      <c r="D77" s="2" t="s">
        <v>67</v>
      </c>
      <c r="E77" s="2" t="s">
        <v>68</v>
      </c>
      <c r="F77" s="14" t="s">
        <v>199</v>
      </c>
      <c r="G77" s="14" t="s">
        <v>200</v>
      </c>
    </row>
    <row r="78" spans="1:7" ht="27" x14ac:dyDescent="0.15">
      <c r="A78" s="2">
        <f t="shared" si="0"/>
        <v>77</v>
      </c>
      <c r="B78" s="6" t="s">
        <v>40</v>
      </c>
      <c r="C78" s="5" t="s">
        <v>69</v>
      </c>
      <c r="D78" s="2" t="s">
        <v>70</v>
      </c>
      <c r="E78" s="2" t="s">
        <v>57</v>
      </c>
      <c r="F78" s="14" t="s">
        <v>201</v>
      </c>
      <c r="G78" s="14" t="s">
        <v>303</v>
      </c>
    </row>
    <row r="79" spans="1:7" ht="27" x14ac:dyDescent="0.15">
      <c r="A79" s="2">
        <f t="shared" si="0"/>
        <v>78</v>
      </c>
      <c r="B79" s="6" t="s">
        <v>40</v>
      </c>
      <c r="C79" s="6" t="s">
        <v>69</v>
      </c>
      <c r="D79" s="2" t="s">
        <v>71</v>
      </c>
      <c r="E79" s="2" t="s">
        <v>58</v>
      </c>
      <c r="F79" s="14" t="s">
        <v>202</v>
      </c>
      <c r="G79" s="14" t="s">
        <v>304</v>
      </c>
    </row>
    <row r="80" spans="1:7" ht="27" x14ac:dyDescent="0.15">
      <c r="A80" s="2">
        <f t="shared" si="0"/>
        <v>79</v>
      </c>
      <c r="B80" s="6" t="s">
        <v>40</v>
      </c>
      <c r="C80" s="7" t="s">
        <v>69</v>
      </c>
      <c r="D80" s="2" t="s">
        <v>72</v>
      </c>
      <c r="E80" s="2" t="s">
        <v>59</v>
      </c>
      <c r="F80" s="14" t="s">
        <v>203</v>
      </c>
      <c r="G80" s="14" t="s">
        <v>305</v>
      </c>
    </row>
    <row r="81" spans="1:7" ht="27" x14ac:dyDescent="0.15">
      <c r="A81" s="2">
        <f t="shared" si="0"/>
        <v>80</v>
      </c>
      <c r="B81" s="9" t="s">
        <v>40</v>
      </c>
      <c r="C81" s="8" t="s">
        <v>69</v>
      </c>
      <c r="D81" s="2" t="s">
        <v>73</v>
      </c>
      <c r="E81" s="2" t="s">
        <v>60</v>
      </c>
      <c r="F81" s="14" t="s">
        <v>204</v>
      </c>
      <c r="G81" s="14" t="s">
        <v>306</v>
      </c>
    </row>
    <row r="82" spans="1:7" ht="27" x14ac:dyDescent="0.15">
      <c r="A82" s="2">
        <f t="shared" si="0"/>
        <v>81</v>
      </c>
      <c r="B82" s="5" t="s">
        <v>74</v>
      </c>
      <c r="C82" s="5" t="s">
        <v>75</v>
      </c>
      <c r="D82" s="2" t="s">
        <v>77</v>
      </c>
      <c r="E82" s="2" t="s">
        <v>44</v>
      </c>
      <c r="F82" s="14" t="s">
        <v>205</v>
      </c>
      <c r="G82" s="14" t="s">
        <v>206</v>
      </c>
    </row>
    <row r="83" spans="1:7" ht="27" x14ac:dyDescent="0.15">
      <c r="A83" s="2">
        <f t="shared" si="0"/>
        <v>82</v>
      </c>
      <c r="B83" s="6" t="s">
        <v>74</v>
      </c>
      <c r="C83" s="6" t="s">
        <v>75</v>
      </c>
      <c r="D83" s="2" t="s">
        <v>76</v>
      </c>
      <c r="E83" s="2" t="s">
        <v>19</v>
      </c>
      <c r="F83" s="14" t="s">
        <v>207</v>
      </c>
      <c r="G83" s="14" t="s">
        <v>208</v>
      </c>
    </row>
    <row r="84" spans="1:7" ht="27" x14ac:dyDescent="0.15">
      <c r="A84" s="2">
        <f t="shared" si="0"/>
        <v>83</v>
      </c>
      <c r="B84" s="8" t="s">
        <v>74</v>
      </c>
      <c r="C84" s="8" t="s">
        <v>75</v>
      </c>
      <c r="D84" s="2" t="s">
        <v>78</v>
      </c>
      <c r="E84" s="2" t="s">
        <v>79</v>
      </c>
      <c r="F84" s="14" t="s">
        <v>209</v>
      </c>
      <c r="G84" s="14" t="s">
        <v>210</v>
      </c>
    </row>
    <row r="85" spans="1:7" ht="27" x14ac:dyDescent="0.15">
      <c r="A85" s="2">
        <f t="shared" si="0"/>
        <v>84</v>
      </c>
      <c r="B85" s="5" t="s">
        <v>80</v>
      </c>
      <c r="C85" s="5" t="s">
        <v>81</v>
      </c>
      <c r="D85" s="2" t="s">
        <v>44</v>
      </c>
      <c r="E85" s="2" t="s">
        <v>111</v>
      </c>
      <c r="F85" s="14" t="s">
        <v>211</v>
      </c>
      <c r="G85" s="14" t="s">
        <v>212</v>
      </c>
    </row>
    <row r="86" spans="1:7" ht="27" x14ac:dyDescent="0.15">
      <c r="A86" s="2">
        <f t="shared" si="0"/>
        <v>85</v>
      </c>
      <c r="B86" s="6" t="s">
        <v>80</v>
      </c>
      <c r="C86" s="9" t="s">
        <v>81</v>
      </c>
      <c r="D86" s="2" t="s">
        <v>19</v>
      </c>
      <c r="E86" s="2" t="s">
        <v>112</v>
      </c>
      <c r="F86" s="14" t="s">
        <v>213</v>
      </c>
      <c r="G86" s="14" t="s">
        <v>214</v>
      </c>
    </row>
    <row r="87" spans="1:7" ht="27" x14ac:dyDescent="0.15">
      <c r="A87" s="2">
        <f t="shared" si="0"/>
        <v>86</v>
      </c>
      <c r="B87" s="7" t="s">
        <v>80</v>
      </c>
      <c r="C87" s="5" t="s">
        <v>82</v>
      </c>
      <c r="D87" s="2" t="s">
        <v>83</v>
      </c>
      <c r="E87" s="2" t="s">
        <v>46</v>
      </c>
      <c r="F87" s="14" t="s">
        <v>215</v>
      </c>
      <c r="G87" s="14" t="s">
        <v>307</v>
      </c>
    </row>
    <row r="88" spans="1:7" ht="27" x14ac:dyDescent="0.15">
      <c r="A88" s="2">
        <f t="shared" si="0"/>
        <v>87</v>
      </c>
      <c r="B88" s="7" t="s">
        <v>80</v>
      </c>
      <c r="C88" s="6" t="s">
        <v>82</v>
      </c>
      <c r="D88" s="2" t="s">
        <v>84</v>
      </c>
      <c r="E88" s="2" t="s">
        <v>46</v>
      </c>
      <c r="F88" s="14" t="s">
        <v>216</v>
      </c>
      <c r="G88" s="14" t="s">
        <v>217</v>
      </c>
    </row>
    <row r="89" spans="1:7" ht="27" x14ac:dyDescent="0.15">
      <c r="A89" s="2">
        <f t="shared" si="0"/>
        <v>88</v>
      </c>
      <c r="B89" s="7" t="s">
        <v>80</v>
      </c>
      <c r="C89" s="7" t="s">
        <v>82</v>
      </c>
      <c r="D89" s="5" t="s">
        <v>85</v>
      </c>
      <c r="E89" s="2" t="s">
        <v>86</v>
      </c>
      <c r="F89" s="14" t="s">
        <v>218</v>
      </c>
      <c r="G89" s="14" t="s">
        <v>219</v>
      </c>
    </row>
    <row r="90" spans="1:7" ht="27" x14ac:dyDescent="0.15">
      <c r="A90" s="2">
        <f t="shared" si="0"/>
        <v>89</v>
      </c>
      <c r="B90" s="7" t="s">
        <v>80</v>
      </c>
      <c r="C90" s="7" t="s">
        <v>82</v>
      </c>
      <c r="D90" s="6" t="s">
        <v>85</v>
      </c>
      <c r="E90" s="2" t="s">
        <v>87</v>
      </c>
      <c r="F90" s="14" t="s">
        <v>220</v>
      </c>
      <c r="G90" s="14" t="s">
        <v>221</v>
      </c>
    </row>
    <row r="91" spans="1:7" ht="27" x14ac:dyDescent="0.15">
      <c r="A91" s="2">
        <f t="shared" si="0"/>
        <v>90</v>
      </c>
      <c r="B91" s="7" t="s">
        <v>80</v>
      </c>
      <c r="C91" s="7" t="s">
        <v>82</v>
      </c>
      <c r="D91" s="7" t="s">
        <v>85</v>
      </c>
      <c r="E91" s="2" t="s">
        <v>88</v>
      </c>
      <c r="F91" s="14" t="s">
        <v>222</v>
      </c>
      <c r="G91" s="14" t="s">
        <v>223</v>
      </c>
    </row>
    <row r="92" spans="1:7" ht="27" x14ac:dyDescent="0.15">
      <c r="A92" s="2">
        <f t="shared" si="0"/>
        <v>91</v>
      </c>
      <c r="B92" s="7" t="s">
        <v>80</v>
      </c>
      <c r="C92" s="7" t="s">
        <v>82</v>
      </c>
      <c r="D92" s="7" t="s">
        <v>85</v>
      </c>
      <c r="E92" s="2" t="s">
        <v>89</v>
      </c>
      <c r="F92" s="14" t="s">
        <v>224</v>
      </c>
      <c r="G92" s="14" t="s">
        <v>225</v>
      </c>
    </row>
    <row r="93" spans="1:7" ht="27" x14ac:dyDescent="0.15">
      <c r="A93" s="2">
        <f t="shared" si="0"/>
        <v>92</v>
      </c>
      <c r="B93" s="7" t="s">
        <v>80</v>
      </c>
      <c r="C93" s="7" t="s">
        <v>82</v>
      </c>
      <c r="D93" s="7" t="s">
        <v>85</v>
      </c>
      <c r="E93" s="2" t="s">
        <v>90</v>
      </c>
      <c r="F93" s="14" t="s">
        <v>226</v>
      </c>
      <c r="G93" s="14" t="s">
        <v>227</v>
      </c>
    </row>
    <row r="94" spans="1:7" ht="27" x14ac:dyDescent="0.15">
      <c r="A94" s="2">
        <f t="shared" si="0"/>
        <v>93</v>
      </c>
      <c r="B94" s="7" t="s">
        <v>80</v>
      </c>
      <c r="C94" s="8" t="s">
        <v>82</v>
      </c>
      <c r="D94" s="8" t="s">
        <v>85</v>
      </c>
      <c r="E94" s="2" t="s">
        <v>91</v>
      </c>
      <c r="F94" s="14" t="s">
        <v>228</v>
      </c>
      <c r="G94" s="14" t="s">
        <v>229</v>
      </c>
    </row>
    <row r="95" spans="1:7" ht="27" x14ac:dyDescent="0.15">
      <c r="A95" s="2">
        <f t="shared" si="0"/>
        <v>94</v>
      </c>
      <c r="B95" s="7" t="s">
        <v>80</v>
      </c>
      <c r="C95" s="5" t="s">
        <v>92</v>
      </c>
      <c r="D95" s="2" t="s">
        <v>84</v>
      </c>
      <c r="E95" s="2" t="s">
        <v>46</v>
      </c>
      <c r="F95" s="14" t="s">
        <v>230</v>
      </c>
      <c r="G95" s="14" t="s">
        <v>231</v>
      </c>
    </row>
    <row r="96" spans="1:7" ht="27" x14ac:dyDescent="0.15">
      <c r="A96" s="2">
        <f t="shared" si="0"/>
        <v>95</v>
      </c>
      <c r="B96" s="7" t="s">
        <v>80</v>
      </c>
      <c r="C96" s="6" t="s">
        <v>92</v>
      </c>
      <c r="D96" s="5" t="s">
        <v>85</v>
      </c>
      <c r="E96" s="2" t="s">
        <v>86</v>
      </c>
      <c r="F96" s="14" t="s">
        <v>232</v>
      </c>
      <c r="G96" s="14" t="s">
        <v>233</v>
      </c>
    </row>
    <row r="97" spans="1:7" ht="27" x14ac:dyDescent="0.15">
      <c r="A97" s="2">
        <f t="shared" si="0"/>
        <v>96</v>
      </c>
      <c r="B97" s="7" t="s">
        <v>80</v>
      </c>
      <c r="C97" s="7" t="s">
        <v>92</v>
      </c>
      <c r="D97" s="6" t="s">
        <v>85</v>
      </c>
      <c r="E97" s="2" t="s">
        <v>87</v>
      </c>
      <c r="F97" s="14" t="s">
        <v>234</v>
      </c>
      <c r="G97" s="14" t="s">
        <v>235</v>
      </c>
    </row>
    <row r="98" spans="1:7" ht="27" x14ac:dyDescent="0.15">
      <c r="A98" s="2">
        <f t="shared" si="0"/>
        <v>97</v>
      </c>
      <c r="B98" s="7" t="s">
        <v>80</v>
      </c>
      <c r="C98" s="7" t="s">
        <v>92</v>
      </c>
      <c r="D98" s="7" t="s">
        <v>85</v>
      </c>
      <c r="E98" s="2" t="s">
        <v>88</v>
      </c>
      <c r="F98" s="14" t="s">
        <v>236</v>
      </c>
      <c r="G98" s="14" t="s">
        <v>237</v>
      </c>
    </row>
    <row r="99" spans="1:7" ht="27" x14ac:dyDescent="0.15">
      <c r="A99" s="2">
        <f t="shared" si="0"/>
        <v>98</v>
      </c>
      <c r="B99" s="7" t="s">
        <v>80</v>
      </c>
      <c r="C99" s="7" t="s">
        <v>92</v>
      </c>
      <c r="D99" s="7" t="s">
        <v>85</v>
      </c>
      <c r="E99" s="2" t="s">
        <v>89</v>
      </c>
      <c r="F99" s="14" t="s">
        <v>238</v>
      </c>
      <c r="G99" s="14" t="s">
        <v>239</v>
      </c>
    </row>
    <row r="100" spans="1:7" ht="27" x14ac:dyDescent="0.15">
      <c r="A100" s="2">
        <f t="shared" si="0"/>
        <v>99</v>
      </c>
      <c r="B100" s="7" t="s">
        <v>80</v>
      </c>
      <c r="C100" s="7" t="s">
        <v>92</v>
      </c>
      <c r="D100" s="7" t="s">
        <v>85</v>
      </c>
      <c r="E100" s="2" t="s">
        <v>90</v>
      </c>
      <c r="F100" s="14" t="s">
        <v>240</v>
      </c>
      <c r="G100" s="14" t="s">
        <v>241</v>
      </c>
    </row>
    <row r="101" spans="1:7" ht="27" x14ac:dyDescent="0.15">
      <c r="A101" s="2">
        <f t="shared" si="0"/>
        <v>100</v>
      </c>
      <c r="B101" s="8" t="s">
        <v>80</v>
      </c>
      <c r="C101" s="8" t="s">
        <v>92</v>
      </c>
      <c r="D101" s="8" t="s">
        <v>85</v>
      </c>
      <c r="E101" s="2" t="s">
        <v>91</v>
      </c>
      <c r="F101" s="14" t="s">
        <v>242</v>
      </c>
      <c r="G101" s="14" t="s">
        <v>243</v>
      </c>
    </row>
    <row r="102" spans="1:7" ht="67.5" x14ac:dyDescent="0.15">
      <c r="A102" s="2">
        <f t="shared" si="0"/>
        <v>101</v>
      </c>
      <c r="B102" s="5" t="s">
        <v>93</v>
      </c>
      <c r="C102" s="5" t="s">
        <v>94</v>
      </c>
      <c r="D102" s="2" t="s">
        <v>44</v>
      </c>
      <c r="E102" s="2" t="s">
        <v>46</v>
      </c>
      <c r="F102" s="14" t="s">
        <v>244</v>
      </c>
      <c r="G102" s="14" t="s">
        <v>245</v>
      </c>
    </row>
    <row r="103" spans="1:7" ht="67.5" x14ac:dyDescent="0.15">
      <c r="A103" s="2">
        <f t="shared" si="0"/>
        <v>102</v>
      </c>
      <c r="B103" s="6" t="s">
        <v>93</v>
      </c>
      <c r="C103" s="9" t="s">
        <v>94</v>
      </c>
      <c r="D103" s="2" t="s">
        <v>19</v>
      </c>
      <c r="E103" s="2" t="s">
        <v>46</v>
      </c>
      <c r="F103" s="14" t="s">
        <v>246</v>
      </c>
      <c r="G103" s="14" t="s">
        <v>245</v>
      </c>
    </row>
    <row r="104" spans="1:7" ht="81" x14ac:dyDescent="0.15">
      <c r="A104" s="2">
        <f t="shared" si="0"/>
        <v>103</v>
      </c>
      <c r="B104" s="7" t="s">
        <v>93</v>
      </c>
      <c r="C104" s="5" t="s">
        <v>95</v>
      </c>
      <c r="D104" s="2" t="s">
        <v>44</v>
      </c>
      <c r="E104" s="2" t="s">
        <v>46</v>
      </c>
      <c r="F104" s="14" t="s">
        <v>247</v>
      </c>
      <c r="G104" s="14" t="s">
        <v>248</v>
      </c>
    </row>
    <row r="105" spans="1:7" ht="81" x14ac:dyDescent="0.15">
      <c r="A105" s="2">
        <f t="shared" si="0"/>
        <v>104</v>
      </c>
      <c r="B105" s="7" t="s">
        <v>93</v>
      </c>
      <c r="C105" s="9" t="s">
        <v>95</v>
      </c>
      <c r="D105" s="2" t="s">
        <v>19</v>
      </c>
      <c r="E105" s="2" t="s">
        <v>46</v>
      </c>
      <c r="F105" s="14" t="s">
        <v>249</v>
      </c>
      <c r="G105" s="14" t="s">
        <v>250</v>
      </c>
    </row>
    <row r="106" spans="1:7" ht="81" x14ac:dyDescent="0.15">
      <c r="A106" s="2">
        <f t="shared" si="0"/>
        <v>105</v>
      </c>
      <c r="B106" s="7" t="s">
        <v>93</v>
      </c>
      <c r="C106" s="5" t="s">
        <v>96</v>
      </c>
      <c r="D106" s="2" t="s">
        <v>44</v>
      </c>
      <c r="E106" s="2" t="s">
        <v>46</v>
      </c>
      <c r="F106" s="14" t="s">
        <v>251</v>
      </c>
      <c r="G106" s="14" t="s">
        <v>252</v>
      </c>
    </row>
    <row r="107" spans="1:7" ht="81" x14ac:dyDescent="0.15">
      <c r="A107" s="2">
        <f t="shared" si="0"/>
        <v>106</v>
      </c>
      <c r="B107" s="7" t="s">
        <v>93</v>
      </c>
      <c r="C107" s="9" t="s">
        <v>96</v>
      </c>
      <c r="D107" s="2" t="s">
        <v>19</v>
      </c>
      <c r="E107" s="2" t="s">
        <v>46</v>
      </c>
      <c r="F107" s="14" t="s">
        <v>253</v>
      </c>
      <c r="G107" s="14" t="s">
        <v>254</v>
      </c>
    </row>
    <row r="108" spans="1:7" ht="94.5" x14ac:dyDescent="0.15">
      <c r="A108" s="2">
        <f t="shared" si="0"/>
        <v>107</v>
      </c>
      <c r="B108" s="7" t="s">
        <v>93</v>
      </c>
      <c r="C108" s="5" t="s">
        <v>97</v>
      </c>
      <c r="D108" s="2" t="s">
        <v>44</v>
      </c>
      <c r="E108" s="2" t="s">
        <v>46</v>
      </c>
      <c r="F108" s="14" t="s">
        <v>255</v>
      </c>
      <c r="G108" s="14" t="s">
        <v>256</v>
      </c>
    </row>
    <row r="109" spans="1:7" ht="94.5" x14ac:dyDescent="0.15">
      <c r="A109" s="2">
        <f t="shared" si="0"/>
        <v>108</v>
      </c>
      <c r="B109" s="8" t="s">
        <v>93</v>
      </c>
      <c r="C109" s="9" t="s">
        <v>97</v>
      </c>
      <c r="D109" s="2" t="s">
        <v>19</v>
      </c>
      <c r="E109" s="2" t="s">
        <v>46</v>
      </c>
      <c r="F109" s="14" t="s">
        <v>257</v>
      </c>
      <c r="G109" s="14" t="s">
        <v>256</v>
      </c>
    </row>
    <row r="110" spans="1:7" ht="67.5" x14ac:dyDescent="0.15">
      <c r="A110" s="2">
        <f t="shared" si="0"/>
        <v>109</v>
      </c>
      <c r="B110" s="5" t="s">
        <v>98</v>
      </c>
      <c r="C110" s="5" t="s">
        <v>100</v>
      </c>
      <c r="D110" s="2" t="s">
        <v>44</v>
      </c>
      <c r="E110" s="2" t="s">
        <v>46</v>
      </c>
      <c r="F110" s="14" t="s">
        <v>258</v>
      </c>
      <c r="G110" s="14" t="s">
        <v>259</v>
      </c>
    </row>
    <row r="111" spans="1:7" ht="67.5" x14ac:dyDescent="0.15">
      <c r="A111" s="2">
        <f t="shared" si="0"/>
        <v>110</v>
      </c>
      <c r="B111" s="6" t="s">
        <v>98</v>
      </c>
      <c r="C111" s="9" t="s">
        <v>100</v>
      </c>
      <c r="D111" s="2" t="s">
        <v>19</v>
      </c>
      <c r="E111" s="2" t="s">
        <v>46</v>
      </c>
      <c r="F111" s="14" t="s">
        <v>260</v>
      </c>
      <c r="G111" s="14" t="s">
        <v>261</v>
      </c>
    </row>
    <row r="112" spans="1:7" ht="108" x14ac:dyDescent="0.15">
      <c r="A112" s="2">
        <f t="shared" si="0"/>
        <v>111</v>
      </c>
      <c r="B112" s="7" t="s">
        <v>98</v>
      </c>
      <c r="C112" s="5" t="s">
        <v>101</v>
      </c>
      <c r="D112" s="2" t="s">
        <v>44</v>
      </c>
      <c r="E112" s="2" t="s">
        <v>46</v>
      </c>
      <c r="F112" s="14" t="s">
        <v>262</v>
      </c>
      <c r="G112" s="14" t="s">
        <v>263</v>
      </c>
    </row>
    <row r="113" spans="1:7" ht="108" x14ac:dyDescent="0.15">
      <c r="A113" s="2">
        <f t="shared" si="0"/>
        <v>112</v>
      </c>
      <c r="B113" s="7" t="s">
        <v>98</v>
      </c>
      <c r="C113" s="9" t="s">
        <v>101</v>
      </c>
      <c r="D113" s="2" t="s">
        <v>19</v>
      </c>
      <c r="E113" s="2" t="s">
        <v>46</v>
      </c>
      <c r="F113" s="14" t="s">
        <v>264</v>
      </c>
      <c r="G113" s="14" t="s">
        <v>265</v>
      </c>
    </row>
    <row r="114" spans="1:7" ht="94.5" x14ac:dyDescent="0.15">
      <c r="A114" s="2">
        <f t="shared" si="0"/>
        <v>113</v>
      </c>
      <c r="B114" s="7" t="s">
        <v>98</v>
      </c>
      <c r="C114" s="5" t="s">
        <v>102</v>
      </c>
      <c r="D114" s="2" t="s">
        <v>44</v>
      </c>
      <c r="E114" s="2" t="s">
        <v>46</v>
      </c>
      <c r="F114" s="14" t="s">
        <v>266</v>
      </c>
      <c r="G114" s="14" t="s">
        <v>267</v>
      </c>
    </row>
    <row r="115" spans="1:7" ht="94.5" x14ac:dyDescent="0.15">
      <c r="A115" s="2">
        <f t="shared" si="0"/>
        <v>114</v>
      </c>
      <c r="B115" s="7" t="s">
        <v>98</v>
      </c>
      <c r="C115" s="9" t="s">
        <v>102</v>
      </c>
      <c r="D115" s="2" t="s">
        <v>19</v>
      </c>
      <c r="E115" s="2" t="s">
        <v>46</v>
      </c>
      <c r="F115" s="14" t="s">
        <v>268</v>
      </c>
      <c r="G115" s="14" t="s">
        <v>269</v>
      </c>
    </row>
    <row r="116" spans="1:7" ht="135" x14ac:dyDescent="0.15">
      <c r="A116" s="2">
        <f t="shared" si="0"/>
        <v>115</v>
      </c>
      <c r="B116" s="7" t="s">
        <v>98</v>
      </c>
      <c r="C116" s="5" t="s">
        <v>103</v>
      </c>
      <c r="D116" s="2" t="s">
        <v>44</v>
      </c>
      <c r="E116" s="2" t="s">
        <v>46</v>
      </c>
      <c r="F116" s="14" t="s">
        <v>270</v>
      </c>
      <c r="G116" s="14" t="s">
        <v>271</v>
      </c>
    </row>
    <row r="117" spans="1:7" ht="135" x14ac:dyDescent="0.15">
      <c r="A117" s="2">
        <f t="shared" si="0"/>
        <v>116</v>
      </c>
      <c r="B117" s="8" t="s">
        <v>98</v>
      </c>
      <c r="C117" s="9" t="s">
        <v>103</v>
      </c>
      <c r="D117" s="2" t="s">
        <v>19</v>
      </c>
      <c r="E117" s="2" t="s">
        <v>46</v>
      </c>
      <c r="F117" s="14" t="s">
        <v>272</v>
      </c>
      <c r="G117" s="14" t="s">
        <v>273</v>
      </c>
    </row>
    <row r="118" spans="1:7" ht="27" x14ac:dyDescent="0.15">
      <c r="A118" s="2">
        <f t="shared" si="0"/>
        <v>117</v>
      </c>
      <c r="B118" s="5" t="s">
        <v>106</v>
      </c>
      <c r="C118" s="5" t="s">
        <v>107</v>
      </c>
      <c r="D118" s="5" t="s">
        <v>99</v>
      </c>
      <c r="E118" s="2" t="s">
        <v>44</v>
      </c>
      <c r="F118" s="14" t="s">
        <v>312</v>
      </c>
      <c r="G118" s="14" t="s">
        <v>314</v>
      </c>
    </row>
    <row r="119" spans="1:7" ht="27" x14ac:dyDescent="0.15">
      <c r="A119" s="2">
        <f t="shared" si="0"/>
        <v>118</v>
      </c>
      <c r="B119" s="6" t="s">
        <v>106</v>
      </c>
      <c r="C119" s="6" t="s">
        <v>107</v>
      </c>
      <c r="D119" s="9" t="s">
        <v>99</v>
      </c>
      <c r="E119" s="2" t="s">
        <v>19</v>
      </c>
      <c r="F119" s="14" t="s">
        <v>308</v>
      </c>
      <c r="G119" s="14" t="s">
        <v>326</v>
      </c>
    </row>
    <row r="120" spans="1:7" ht="27" x14ac:dyDescent="0.15">
      <c r="A120" s="2">
        <f t="shared" si="0"/>
        <v>119</v>
      </c>
      <c r="B120" s="6" t="s">
        <v>106</v>
      </c>
      <c r="C120" s="6" t="s">
        <v>107</v>
      </c>
      <c r="D120" s="5" t="s">
        <v>108</v>
      </c>
      <c r="E120" s="2" t="s">
        <v>44</v>
      </c>
      <c r="F120" s="14" t="s">
        <v>313</v>
      </c>
      <c r="G120" s="14" t="s">
        <v>328</v>
      </c>
    </row>
    <row r="121" spans="1:7" ht="27" x14ac:dyDescent="0.15">
      <c r="A121" s="2">
        <f t="shared" si="0"/>
        <v>120</v>
      </c>
      <c r="B121" s="6" t="s">
        <v>106</v>
      </c>
      <c r="C121" s="6" t="s">
        <v>107</v>
      </c>
      <c r="D121" s="9" t="s">
        <v>108</v>
      </c>
      <c r="E121" s="2" t="s">
        <v>19</v>
      </c>
      <c r="F121" s="14" t="s">
        <v>309</v>
      </c>
      <c r="G121" s="14" t="s">
        <v>317</v>
      </c>
    </row>
    <row r="122" spans="1:7" ht="27" x14ac:dyDescent="0.15">
      <c r="A122" s="2">
        <f t="shared" ref="A122:A141" si="2">ROW()-1</f>
        <v>121</v>
      </c>
      <c r="B122" s="7" t="s">
        <v>106</v>
      </c>
      <c r="C122" s="7" t="s">
        <v>107</v>
      </c>
      <c r="D122" s="5" t="s">
        <v>109</v>
      </c>
      <c r="E122" s="2" t="s">
        <v>44</v>
      </c>
      <c r="F122" s="14" t="s">
        <v>315</v>
      </c>
      <c r="G122" s="14" t="s">
        <v>316</v>
      </c>
    </row>
    <row r="123" spans="1:7" ht="27" x14ac:dyDescent="0.15">
      <c r="A123" s="2">
        <f t="shared" si="2"/>
        <v>122</v>
      </c>
      <c r="B123" s="7" t="s">
        <v>106</v>
      </c>
      <c r="C123" s="7" t="s">
        <v>107</v>
      </c>
      <c r="D123" s="9" t="s">
        <v>109</v>
      </c>
      <c r="E123" s="2" t="s">
        <v>19</v>
      </c>
      <c r="F123" s="14" t="s">
        <v>310</v>
      </c>
      <c r="G123" s="14" t="s">
        <v>311</v>
      </c>
    </row>
    <row r="124" spans="1:7" ht="27" x14ac:dyDescent="0.15">
      <c r="A124" s="2">
        <f t="shared" si="2"/>
        <v>123</v>
      </c>
      <c r="B124" s="7" t="s">
        <v>106</v>
      </c>
      <c r="C124" s="15" t="s">
        <v>318</v>
      </c>
      <c r="D124" s="16" t="s">
        <v>319</v>
      </c>
      <c r="E124" s="2" t="s">
        <v>320</v>
      </c>
      <c r="F124" s="14" t="s">
        <v>323</v>
      </c>
      <c r="G124" s="14" t="s">
        <v>325</v>
      </c>
    </row>
    <row r="125" spans="1:7" ht="27" x14ac:dyDescent="0.15">
      <c r="A125" s="2">
        <f t="shared" si="2"/>
        <v>124</v>
      </c>
      <c r="B125" s="7" t="s">
        <v>106</v>
      </c>
      <c r="C125" s="7" t="s">
        <v>318</v>
      </c>
      <c r="D125" s="9" t="s">
        <v>319</v>
      </c>
      <c r="E125" s="2" t="s">
        <v>321</v>
      </c>
      <c r="F125" s="14" t="s">
        <v>324</v>
      </c>
      <c r="G125" s="14" t="s">
        <v>327</v>
      </c>
    </row>
    <row r="126" spans="1:7" ht="27" x14ac:dyDescent="0.15">
      <c r="A126" s="2">
        <f t="shared" si="2"/>
        <v>125</v>
      </c>
      <c r="B126" s="7" t="s">
        <v>106</v>
      </c>
      <c r="C126" s="7" t="s">
        <v>318</v>
      </c>
      <c r="D126" s="16" t="s">
        <v>108</v>
      </c>
      <c r="E126" s="2" t="s">
        <v>320</v>
      </c>
      <c r="F126" s="14" t="s">
        <v>329</v>
      </c>
      <c r="G126" s="14" t="s">
        <v>330</v>
      </c>
    </row>
    <row r="127" spans="1:7" ht="27" x14ac:dyDescent="0.15">
      <c r="A127" s="2">
        <f t="shared" si="2"/>
        <v>126</v>
      </c>
      <c r="B127" s="7" t="s">
        <v>106</v>
      </c>
      <c r="C127" s="7" t="s">
        <v>318</v>
      </c>
      <c r="D127" s="9" t="s">
        <v>322</v>
      </c>
      <c r="E127" s="2" t="s">
        <v>321</v>
      </c>
      <c r="F127" s="14" t="s">
        <v>331</v>
      </c>
      <c r="G127" s="14" t="s">
        <v>332</v>
      </c>
    </row>
    <row r="128" spans="1:7" ht="27" x14ac:dyDescent="0.15">
      <c r="A128" s="2">
        <f t="shared" si="2"/>
        <v>127</v>
      </c>
      <c r="B128" s="7" t="s">
        <v>106</v>
      </c>
      <c r="C128" s="7" t="s">
        <v>318</v>
      </c>
      <c r="D128" s="16" t="s">
        <v>109</v>
      </c>
      <c r="E128" s="2" t="s">
        <v>320</v>
      </c>
      <c r="F128" s="14" t="s">
        <v>334</v>
      </c>
      <c r="G128" s="14" t="s">
        <v>337</v>
      </c>
    </row>
    <row r="129" spans="1:7" ht="27" x14ac:dyDescent="0.15">
      <c r="A129" s="2">
        <f t="shared" si="2"/>
        <v>128</v>
      </c>
      <c r="B129" s="7" t="s">
        <v>106</v>
      </c>
      <c r="C129" s="7" t="s">
        <v>318</v>
      </c>
      <c r="D129" s="9" t="s">
        <v>333</v>
      </c>
      <c r="E129" s="2" t="s">
        <v>321</v>
      </c>
      <c r="F129" s="14" t="s">
        <v>335</v>
      </c>
      <c r="G129" s="14" t="s">
        <v>336</v>
      </c>
    </row>
    <row r="130" spans="1:7" ht="27" x14ac:dyDescent="0.15">
      <c r="A130" s="2">
        <f t="shared" si="2"/>
        <v>129</v>
      </c>
      <c r="B130" s="7" t="s">
        <v>344</v>
      </c>
      <c r="C130" s="7" t="s">
        <v>318</v>
      </c>
      <c r="D130" s="16" t="s">
        <v>338</v>
      </c>
      <c r="E130" s="2" t="s">
        <v>320</v>
      </c>
      <c r="F130" s="14" t="s">
        <v>339</v>
      </c>
      <c r="G130" s="14" t="s">
        <v>341</v>
      </c>
    </row>
    <row r="131" spans="1:7" ht="27" x14ac:dyDescent="0.15">
      <c r="A131" s="2">
        <f t="shared" si="2"/>
        <v>130</v>
      </c>
      <c r="B131" s="7" t="s">
        <v>345</v>
      </c>
      <c r="C131" s="7" t="s">
        <v>318</v>
      </c>
      <c r="D131" s="9" t="s">
        <v>343</v>
      </c>
      <c r="E131" s="2" t="s">
        <v>321</v>
      </c>
      <c r="F131" s="14" t="s">
        <v>340</v>
      </c>
      <c r="G131" s="14" t="s">
        <v>342</v>
      </c>
    </row>
    <row r="132" spans="1:7" ht="27" x14ac:dyDescent="0.15">
      <c r="A132" s="2">
        <f t="shared" si="2"/>
        <v>131</v>
      </c>
      <c r="B132" s="15" t="s">
        <v>346</v>
      </c>
      <c r="C132" s="15" t="s">
        <v>318</v>
      </c>
      <c r="D132" s="16" t="s">
        <v>99</v>
      </c>
      <c r="E132" s="2" t="s">
        <v>44</v>
      </c>
      <c r="F132" s="14" t="s">
        <v>347</v>
      </c>
      <c r="G132" s="14" t="s">
        <v>350</v>
      </c>
    </row>
    <row r="133" spans="1:7" ht="27" x14ac:dyDescent="0.15">
      <c r="A133" s="2">
        <f t="shared" si="2"/>
        <v>132</v>
      </c>
      <c r="B133" s="7" t="s">
        <v>346</v>
      </c>
      <c r="C133" s="7" t="s">
        <v>318</v>
      </c>
      <c r="D133" s="9" t="s">
        <v>99</v>
      </c>
      <c r="E133" s="2" t="s">
        <v>19</v>
      </c>
      <c r="F133" s="14" t="s">
        <v>348</v>
      </c>
      <c r="G133" s="14" t="s">
        <v>342</v>
      </c>
    </row>
    <row r="134" spans="1:7" ht="27" x14ac:dyDescent="0.15">
      <c r="A134" s="2">
        <f t="shared" si="2"/>
        <v>133</v>
      </c>
      <c r="B134" s="7" t="s">
        <v>346</v>
      </c>
      <c r="C134" s="7" t="s">
        <v>318</v>
      </c>
      <c r="D134" s="16" t="s">
        <v>109</v>
      </c>
      <c r="E134" s="2" t="s">
        <v>44</v>
      </c>
      <c r="F134" s="14" t="s">
        <v>349</v>
      </c>
      <c r="G134" s="14" t="s">
        <v>351</v>
      </c>
    </row>
    <row r="135" spans="1:7" ht="27" x14ac:dyDescent="0.15">
      <c r="A135" s="2">
        <f t="shared" si="2"/>
        <v>134</v>
      </c>
      <c r="B135" s="7" t="s">
        <v>346</v>
      </c>
      <c r="C135" s="7" t="s">
        <v>318</v>
      </c>
      <c r="D135" s="9" t="s">
        <v>333</v>
      </c>
      <c r="E135" s="2" t="s">
        <v>19</v>
      </c>
      <c r="F135" s="14" t="s">
        <v>336</v>
      </c>
      <c r="G135" s="14" t="s">
        <v>352</v>
      </c>
    </row>
    <row r="136" spans="1:7" ht="27" x14ac:dyDescent="0.15">
      <c r="A136" s="2">
        <f t="shared" si="2"/>
        <v>135</v>
      </c>
      <c r="B136" s="7" t="s">
        <v>346</v>
      </c>
      <c r="C136" s="7" t="s">
        <v>318</v>
      </c>
      <c r="D136" s="16" t="s">
        <v>338</v>
      </c>
      <c r="E136" s="2" t="s">
        <v>44</v>
      </c>
      <c r="F136" s="14" t="s">
        <v>353</v>
      </c>
      <c r="G136" s="14" t="s">
        <v>355</v>
      </c>
    </row>
    <row r="137" spans="1:7" ht="27" x14ac:dyDescent="0.15">
      <c r="A137" s="2">
        <f t="shared" si="2"/>
        <v>136</v>
      </c>
      <c r="B137" s="8" t="s">
        <v>346</v>
      </c>
      <c r="C137" s="8" t="s">
        <v>318</v>
      </c>
      <c r="D137" s="9" t="s">
        <v>343</v>
      </c>
      <c r="E137" s="2" t="s">
        <v>19</v>
      </c>
      <c r="F137" s="14" t="s">
        <v>354</v>
      </c>
      <c r="G137" s="14" t="s">
        <v>356</v>
      </c>
    </row>
    <row r="138" spans="1:7" ht="27" x14ac:dyDescent="0.15">
      <c r="A138" s="2">
        <f t="shared" si="2"/>
        <v>137</v>
      </c>
      <c r="B138" s="20" t="s">
        <v>359</v>
      </c>
      <c r="C138" s="20" t="s">
        <v>360</v>
      </c>
      <c r="D138" s="18" t="s">
        <v>361</v>
      </c>
      <c r="E138" s="19" t="s">
        <v>363</v>
      </c>
      <c r="F138" s="14" t="s">
        <v>365</v>
      </c>
      <c r="G138" s="14" t="s">
        <v>366</v>
      </c>
    </row>
    <row r="139" spans="1:7" ht="27" x14ac:dyDescent="0.15">
      <c r="A139" s="2">
        <f t="shared" si="2"/>
        <v>138</v>
      </c>
      <c r="B139" s="17" t="s">
        <v>359</v>
      </c>
      <c r="C139" s="21" t="s">
        <v>360</v>
      </c>
      <c r="D139" s="18" t="s">
        <v>362</v>
      </c>
      <c r="E139" s="19" t="s">
        <v>364</v>
      </c>
      <c r="F139" s="14" t="s">
        <v>367</v>
      </c>
      <c r="G139" s="14" t="s">
        <v>368</v>
      </c>
    </row>
    <row r="140" spans="1:7" ht="27" x14ac:dyDescent="0.15">
      <c r="A140" s="2">
        <f t="shared" si="2"/>
        <v>139</v>
      </c>
      <c r="B140" s="17" t="s">
        <v>359</v>
      </c>
      <c r="C140" s="20" t="s">
        <v>369</v>
      </c>
      <c r="D140" s="18" t="s">
        <v>361</v>
      </c>
      <c r="E140" s="19" t="s">
        <v>363</v>
      </c>
      <c r="F140" s="14" t="s">
        <v>370</v>
      </c>
      <c r="G140" s="14" t="s">
        <v>371</v>
      </c>
    </row>
    <row r="141" spans="1:7" ht="27" x14ac:dyDescent="0.15">
      <c r="A141" s="2">
        <f t="shared" si="2"/>
        <v>140</v>
      </c>
      <c r="B141" s="21" t="s">
        <v>359</v>
      </c>
      <c r="C141" s="21" t="s">
        <v>369</v>
      </c>
      <c r="D141" s="18" t="s">
        <v>362</v>
      </c>
      <c r="E141" s="19" t="s">
        <v>364</v>
      </c>
      <c r="F141" s="14" t="s">
        <v>372</v>
      </c>
      <c r="G141" s="14" t="s">
        <v>373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2020-05-14T10:48:16Z</dcterms:modified>
</cp:coreProperties>
</file>