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908" yWindow="-108" windowWidth="29016" windowHeight="15696" tabRatio="600" firstSheet="0" activeTab="0" autoFilterDateGrouping="1"/>
  </bookViews>
  <sheets>
    <sheet xmlns:r="http://schemas.openxmlformats.org/officeDocument/2006/relationships" name="Export" sheetId="1" state="visible" r:id="rId1"/>
  </sheets>
  <definedNames>
    <definedName name="Description">Export!$J$1:$J$2046</definedName>
    <definedName name="Description_data">Export!$J$2:$J$2046</definedName>
    <definedName name="ID">Export!$A$1:$A$2046</definedName>
    <definedName name="ID_data">Export!$A$2:$A$2046</definedName>
    <definedName name="Modified_onat">Export!$H$1:$H$2046</definedName>
    <definedName name="Modified_onat_data">Export!$H$2:$H$2046</definedName>
    <definedName name="Release">Export!$E$1:$E$2046</definedName>
    <definedName name="Release_data">Export!$E$2:$E$2046</definedName>
    <definedName name="Status">Export!$C$1:$C$2046</definedName>
    <definedName name="Status_data">Export!$C$2:$C$2046</definedName>
    <definedName name="Submitted_by">Export!$F$1:$F$2046</definedName>
    <definedName name="Submitted_by_data">Export!$F$2:$F$2046</definedName>
    <definedName name="Submitted_onat">Export!$G$1:$G$2046</definedName>
    <definedName name="Submitted_onat_data">Export!$G$2:$G$2046</definedName>
    <definedName name="Summary">Export!$B$1:$B$2046</definedName>
    <definedName name="Summary_data">Export!$B$2:$B$2046</definedName>
    <definedName name="Type">Export!$D$1:$D$2046</definedName>
    <definedName name="Type_data">Export!$D$2:$D$2046</definedName>
    <definedName name="Verification_Team">Export!$I$1:$I$2046</definedName>
    <definedName name="Verification_Team_data">Export!$I$2:$I$2046</definedName>
  </definedNames>
  <calcPr calcId="0" fullCalcOnLoad="1"/>
</workbook>
</file>

<file path=xl/styles.xml><?xml version="1.0" encoding="utf-8"?>
<styleSheet xmlns="http://schemas.openxmlformats.org/spreadsheetml/2006/main">
  <numFmts count="1">
    <numFmt numFmtId="164" formatCode="[$-9]mmm\ dd\ yyyy\ hh:mm;@"/>
  </numFmts>
  <fonts count="5">
    <font>
      <name val="等线"/>
      <family val="2"/>
      <color indexed="8"/>
      <sz val="11"/>
      <scheme val="minor"/>
    </font>
    <font>
      <name val="Calibri"/>
      <b val="1"/>
      <color indexed="8"/>
      <sz val="11"/>
    </font>
    <font>
      <name val="Calibri"/>
      <color indexed="12"/>
      <sz val="11"/>
      <u val="single"/>
    </font>
    <font>
      <name val="Calibri"/>
      <color indexed="8"/>
      <sz val="11"/>
    </font>
    <font>
      <name val="等线"/>
      <charset val="134"/>
      <family val="3"/>
      <sz val="9"/>
      <scheme val="minor"/>
    </font>
  </fonts>
  <fills count="4">
    <fill>
      <patternFill/>
    </fill>
    <fill>
      <patternFill patternType="gray125"/>
    </fill>
    <fill>
      <patternFill patternType="solid">
        <fgColor indexed="22"/>
      </patternFill>
    </fill>
    <fill>
      <patternFill patternType="solid">
        <fgColor indexed="9"/>
      </patternFill>
    </fill>
  </fills>
  <borders count="1">
    <border>
      <left/>
      <right/>
      <top/>
      <bottom/>
      <diagonal/>
    </border>
  </borders>
  <cellStyleXfs count="1">
    <xf numFmtId="0" fontId="0" fillId="0" borderId="0" applyAlignment="1">
      <alignment vertical="center"/>
    </xf>
  </cellStyleXfs>
  <cellXfs count="12">
    <xf numFmtId="0" fontId="0" fillId="0" borderId="0" applyAlignment="1" pivotButton="0" quotePrefix="0" xfId="0">
      <alignment vertical="center"/>
    </xf>
    <xf numFmtId="0" fontId="1" fillId="2" borderId="0" pivotButton="0" quotePrefix="0" xfId="0"/>
    <xf numFmtId="0" fontId="2" fillId="0" borderId="0" applyAlignment="1" pivotButton="0" quotePrefix="0" xfId="0">
      <alignment vertical="top"/>
    </xf>
    <xf numFmtId="0" fontId="0" fillId="0" borderId="0" applyAlignment="1" pivotButton="0" quotePrefix="0" xfId="0">
      <alignment indent="2"/>
    </xf>
    <xf numFmtId="164" fontId="0" fillId="0" borderId="0" pivotButton="0" quotePrefix="0" xfId="0"/>
    <xf numFmtId="0" fontId="3" fillId="3" borderId="0" applyAlignment="1" pivotButton="0" quotePrefix="0" xfId="0">
      <alignment vertical="top" wrapText="1"/>
    </xf>
    <xf numFmtId="0" fontId="0" fillId="0" borderId="0" applyAlignment="1" pivotButton="0" quotePrefix="0" xfId="0">
      <alignment indent="3"/>
    </xf>
    <xf numFmtId="0" fontId="0" fillId="0" borderId="0" applyAlignment="1" pivotButton="0" quotePrefix="0" xfId="0">
      <alignment indent="4"/>
    </xf>
    <xf numFmtId="0" fontId="0" fillId="0" borderId="0" applyAlignment="1" pivotButton="0" quotePrefix="0" xfId="0">
      <alignment indent="5"/>
    </xf>
    <xf numFmtId="0" fontId="0" fillId="0" borderId="0" applyAlignment="1" pivotButton="0" quotePrefix="0" xfId="0">
      <alignment indent="6"/>
    </xf>
    <xf numFmtId="0" fontId="0" fillId="0" borderId="0" pivotButton="0" quotePrefix="0" xfId="0"/>
    <xf numFmtId="164" fontId="0" fillId="0" borderId="0" pivotButton="0" quotePrefix="0" xfId="0"/>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codebeamer.azure.zf-world.com/issue/19437616" TargetMode="External" Id="rId1"/><Relationship Type="http://schemas.openxmlformats.org/officeDocument/2006/relationships/hyperlink" Target="https://codebeamer.azure.zf-world.com/issue/19437618" TargetMode="External" Id="rId2"/><Relationship Type="http://schemas.openxmlformats.org/officeDocument/2006/relationships/hyperlink" Target="https://codebeamer.azure.zf-world.com/issue/19437620" TargetMode="External" Id="rId3"/><Relationship Type="http://schemas.openxmlformats.org/officeDocument/2006/relationships/hyperlink" Target="https://codebeamer.azure.zf-world.com/issue/19437622" TargetMode="External" Id="rId4"/><Relationship Type="http://schemas.openxmlformats.org/officeDocument/2006/relationships/hyperlink" Target="https://codebeamer.azure.zf-world.com/issue/19437624" TargetMode="External" Id="rId5"/><Relationship Type="http://schemas.openxmlformats.org/officeDocument/2006/relationships/hyperlink" Target="https://codebeamer.azure.zf-world.com/issue/19437626" TargetMode="External" Id="rId6"/><Relationship Type="http://schemas.openxmlformats.org/officeDocument/2006/relationships/hyperlink" Target="https://codebeamer.azure.zf-world.com/issue/19437628" TargetMode="External" Id="rId7"/><Relationship Type="http://schemas.openxmlformats.org/officeDocument/2006/relationships/hyperlink" Target="https://codebeamer.azure.zf-world.com/issue/19437630" TargetMode="External" Id="rId8"/><Relationship Type="http://schemas.openxmlformats.org/officeDocument/2006/relationships/hyperlink" Target="https://codebeamer.azure.zf-world.com/issue/19437632" TargetMode="External" Id="rId9"/><Relationship Type="http://schemas.openxmlformats.org/officeDocument/2006/relationships/hyperlink" Target="https://codebeamer.azure.zf-world.com/issue/19437634" TargetMode="External" Id="rId10"/><Relationship Type="http://schemas.openxmlformats.org/officeDocument/2006/relationships/hyperlink" Target="https://codebeamer.azure.zf-world.com/issue/19437636" TargetMode="External" Id="rId11"/><Relationship Type="http://schemas.openxmlformats.org/officeDocument/2006/relationships/hyperlink" Target="https://codebeamer.azure.zf-world.com/issue/19437638" TargetMode="External" Id="rId12"/><Relationship Type="http://schemas.openxmlformats.org/officeDocument/2006/relationships/hyperlink" Target="https://codebeamer.azure.zf-world.com/issue/19437640" TargetMode="External" Id="rId13"/><Relationship Type="http://schemas.openxmlformats.org/officeDocument/2006/relationships/hyperlink" Target="https://codebeamer.azure.zf-world.com/issue/19437642" TargetMode="External" Id="rId14"/><Relationship Type="http://schemas.openxmlformats.org/officeDocument/2006/relationships/hyperlink" Target="https://codebeamer.azure.zf-world.com/issue/19437644" TargetMode="External" Id="rId15"/><Relationship Type="http://schemas.openxmlformats.org/officeDocument/2006/relationships/hyperlink" Target="https://codebeamer.azure.zf-world.com/issue/19437646" TargetMode="External" Id="rId16"/><Relationship Type="http://schemas.openxmlformats.org/officeDocument/2006/relationships/hyperlink" Target="https://codebeamer.azure.zf-world.com/issue/19567190" TargetMode="External" Id="rId17"/><Relationship Type="http://schemas.openxmlformats.org/officeDocument/2006/relationships/hyperlink" Target="https://codebeamer.azure.zf-world.com/issue/19437648" TargetMode="External" Id="rId18"/><Relationship Type="http://schemas.openxmlformats.org/officeDocument/2006/relationships/hyperlink" Target="https://codebeamer.azure.zf-world.com/issue/19437650" TargetMode="External" Id="rId19"/><Relationship Type="http://schemas.openxmlformats.org/officeDocument/2006/relationships/hyperlink" Target="https://codebeamer.azure.zf-world.com/issue/19437652" TargetMode="External" Id="rId20"/><Relationship Type="http://schemas.openxmlformats.org/officeDocument/2006/relationships/hyperlink" Target="https://codebeamer.azure.zf-world.com/issue/19437654" TargetMode="External" Id="rId21"/><Relationship Type="http://schemas.openxmlformats.org/officeDocument/2006/relationships/hyperlink" Target="https://codebeamer.azure.zf-world.com/issue/19660544" TargetMode="External" Id="rId22"/><Relationship Type="http://schemas.openxmlformats.org/officeDocument/2006/relationships/hyperlink" Target="https://codebeamer.azure.zf-world.com/issue/19437656" TargetMode="External" Id="rId23"/><Relationship Type="http://schemas.openxmlformats.org/officeDocument/2006/relationships/hyperlink" Target="https://codebeamer.azure.zf-world.com/issue/19437658" TargetMode="External" Id="rId24"/><Relationship Type="http://schemas.openxmlformats.org/officeDocument/2006/relationships/hyperlink" Target="https://codebeamer.azure.zf-world.com/issue/19437660" TargetMode="External" Id="rId25"/><Relationship Type="http://schemas.openxmlformats.org/officeDocument/2006/relationships/hyperlink" Target="https://codebeamer.azure.zf-world.com/issue/19437662" TargetMode="External" Id="rId26"/><Relationship Type="http://schemas.openxmlformats.org/officeDocument/2006/relationships/hyperlink" Target="https://codebeamer.azure.zf-world.com/issue/19437664" TargetMode="External" Id="rId27"/><Relationship Type="http://schemas.openxmlformats.org/officeDocument/2006/relationships/hyperlink" Target="https://codebeamer.azure.zf-world.com/issue/19437666" TargetMode="External" Id="rId28"/><Relationship Type="http://schemas.openxmlformats.org/officeDocument/2006/relationships/hyperlink" Target="https://codebeamer.azure.zf-world.com/issue/19437668" TargetMode="External" Id="rId29"/><Relationship Type="http://schemas.openxmlformats.org/officeDocument/2006/relationships/hyperlink" Target="https://codebeamer.azure.zf-world.com/issue/19437670" TargetMode="External" Id="rId30"/><Relationship Type="http://schemas.openxmlformats.org/officeDocument/2006/relationships/hyperlink" Target="https://codebeamer.azure.zf-world.com/issue/19437672" TargetMode="External" Id="rId31"/><Relationship Type="http://schemas.openxmlformats.org/officeDocument/2006/relationships/hyperlink" Target="https://codebeamer.azure.zf-world.com/issue/19437674" TargetMode="External" Id="rId32"/><Relationship Type="http://schemas.openxmlformats.org/officeDocument/2006/relationships/hyperlink" Target="https://codebeamer.azure.zf-world.com/issue/19437676" TargetMode="External" Id="rId33"/><Relationship Type="http://schemas.openxmlformats.org/officeDocument/2006/relationships/hyperlink" Target="https://codebeamer.azure.zf-world.com/issue/19437678" TargetMode="External" Id="rId34"/><Relationship Type="http://schemas.openxmlformats.org/officeDocument/2006/relationships/hyperlink" Target="https://codebeamer.azure.zf-world.com/issue/19437680" TargetMode="External" Id="rId35"/><Relationship Type="http://schemas.openxmlformats.org/officeDocument/2006/relationships/hyperlink" Target="https://codebeamer.azure.zf-world.com/issue/19437682" TargetMode="External" Id="rId36"/><Relationship Type="http://schemas.openxmlformats.org/officeDocument/2006/relationships/hyperlink" Target="https://codebeamer.azure.zf-world.com/issue/19437684" TargetMode="External" Id="rId37"/><Relationship Type="http://schemas.openxmlformats.org/officeDocument/2006/relationships/hyperlink" Target="https://codebeamer.azure.zf-world.com/issue/19437686" TargetMode="External" Id="rId38"/><Relationship Type="http://schemas.openxmlformats.org/officeDocument/2006/relationships/hyperlink" Target="https://codebeamer.azure.zf-world.com/issue/19437688" TargetMode="External" Id="rId39"/><Relationship Type="http://schemas.openxmlformats.org/officeDocument/2006/relationships/hyperlink" Target="https://codebeamer.azure.zf-world.com/issue/19437690" TargetMode="External" Id="rId40"/><Relationship Type="http://schemas.openxmlformats.org/officeDocument/2006/relationships/hyperlink" Target="https://codebeamer.azure.zf-world.com/issue/19437692" TargetMode="External" Id="rId41"/><Relationship Type="http://schemas.openxmlformats.org/officeDocument/2006/relationships/hyperlink" Target="https://codebeamer.azure.zf-world.com/issue/19437694" TargetMode="External" Id="rId42"/><Relationship Type="http://schemas.openxmlformats.org/officeDocument/2006/relationships/hyperlink" Target="https://codebeamer.azure.zf-world.com/issue/19437696" TargetMode="External" Id="rId43"/></Relationships>
</file>

<file path=xl/worksheets/sheet1.xml><?xml version="1.0" encoding="utf-8"?>
<worksheet xmlns="http://schemas.openxmlformats.org/spreadsheetml/2006/main">
  <sheetPr>
    <outlinePr summaryBelow="1" summaryRight="1"/>
    <pageSetUpPr/>
  </sheetPr>
  <dimension ref="A1:J45"/>
  <sheetViews>
    <sheetView tabSelected="1" topLeftCell="C1" workbookViewId="0">
      <pane ySplit="1" topLeftCell="A13" activePane="bottomLeft" state="frozen"/>
      <selection pane="bottomLeft" activeCell="I15" sqref="I15"/>
    </sheetView>
  </sheetViews>
  <sheetFormatPr baseColWidth="8" defaultRowHeight="13.8"/>
  <cols>
    <col width="12.5546875" customWidth="1" style="10" min="1" max="1"/>
    <col width="83.109375" customWidth="1" style="10" min="2" max="2"/>
    <col width="13.5546875" customWidth="1" style="10" min="3" max="3"/>
    <col width="32.88671875" customWidth="1" style="10" min="4" max="4"/>
    <col width="11.109375" customWidth="1" style="10" min="5" max="5"/>
    <col width="23.6640625" customWidth="1" style="10" min="6" max="6"/>
    <col width="26.6640625" customWidth="1" style="10" min="7" max="8"/>
    <col width="27.33203125" customWidth="1" style="10" min="9" max="9"/>
    <col width="100" customWidth="1" style="10" min="10" max="10"/>
  </cols>
  <sheetData>
    <row r="1" ht="14.4" customHeight="1" s="10">
      <c r="A1" s="1" t="inlineStr">
        <is>
          <t>ID</t>
        </is>
      </c>
      <c r="B1" s="1" t="inlineStr">
        <is>
          <t>Summary</t>
        </is>
      </c>
      <c r="C1" s="1" t="inlineStr">
        <is>
          <t>Status</t>
        </is>
      </c>
      <c r="D1" s="1" t="inlineStr">
        <is>
          <t>Type</t>
        </is>
      </c>
      <c r="E1" s="1" t="inlineStr">
        <is>
          <t>Release</t>
        </is>
      </c>
      <c r="F1" s="1" t="inlineStr">
        <is>
          <t>Submitted by</t>
        </is>
      </c>
      <c r="G1" s="1" t="inlineStr">
        <is>
          <t>Submitted on/at</t>
        </is>
      </c>
      <c r="H1" s="1" t="inlineStr">
        <is>
          <t>Modified on/at</t>
        </is>
      </c>
      <c r="I1" s="1" t="inlineStr">
        <is>
          <t>Verification Team</t>
        </is>
      </c>
      <c r="J1" s="1" t="inlineStr">
        <is>
          <t>Description</t>
        </is>
      </c>
    </row>
    <row r="2" ht="201.6" customHeight="1" s="10">
      <c r="A2" s="2" t="n">
        <v>19437616</v>
      </c>
      <c r="B2" s="3" t="inlineStr">
        <is>
          <t>Comfortable (Soft) Stop - CST</t>
        </is>
      </c>
      <c r="C2" s="0" t="inlineStr">
        <is>
          <t>n/a</t>
        </is>
      </c>
      <c r="D2" s="0" t="inlineStr">
        <is>
          <t>Headline</t>
        </is>
      </c>
      <c r="F2" s="0" t="inlineStr">
        <is>
          <t>zhen.yang2@zf.com</t>
        </is>
      </c>
      <c r="G2" s="11" t="n">
        <v>46107.25971811343</v>
      </c>
      <c r="H2" s="11" t="n">
        <v>46107.26099638889</v>
      </c>
      <c r="J2" s="5" t="inlineStr">
        <is>
          <t>%%(color:rgb(30,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!important;float:none;)舒适制动（Comfortable Stop简称CST )功能是一个可选的舒适性功能，该功能致力于解决车辆前进行驶非紧急制动工况车辆刹停前出现的减速度波动，降低车辆制动俯仰，使用制动 （只考虑电制动可选）和 悬架控制（阻尼，刚度和高度）实现舒适制动的效果。%!_x000D_
_x000D_
\\_x000D_
_x000D_
Comfortable Stop (CST) is an optional comfort feature designed to address deceleration fluctuations occurring before vehicle braking in non~-emergency braking scenarios during forward motion. It reduces vehicle braking pitch by utilizing braking (considering only electric braking as an option) and suspension control (damping~, stiffness~, and height) to achieve a comfortable braking effect.</t>
        </is>
      </c>
    </row>
    <row r="3" ht="129.6" customHeight="1" s="10">
      <c r="A3" s="2" t="n">
        <v>19437618</v>
      </c>
      <c r="B3" s="6" t="inlineStr">
        <is>
          <t>Function Activation and Deactivation</t>
        </is>
      </c>
      <c r="C3" s="0" t="inlineStr">
        <is>
          <t>n/a</t>
        </is>
      </c>
      <c r="D3" s="0" t="inlineStr">
        <is>
          <t>Headline</t>
        </is>
      </c>
      <c r="F3" s="0" t="inlineStr">
        <is>
          <t>zhen.yang2@zf.com</t>
        </is>
      </c>
      <c r="G3" s="11" t="n">
        <v>46107.25971840278</v>
      </c>
      <c r="H3" s="11" t="n">
        <v>46121.18208956018</v>
      </c>
      <c r="J3" s="5" t="inlineStr">
        <is>
          <t>[{Image wiki='[CB:/displayDocument/1770624901073.png?task_id=17986912&amp;artifact_id=51749183&amp;version=1&amp;history=false&amp;notification=false]' alt='CB:/displayDocument/1770624901073.png?task_id=17986912&amp;artifact_id=51749183&amp;version=1&amp;history=false&amp;notification=false' style='border: 0px; max-width: 100%; object-fit: contain; cursor: pointer; padding: 0px 1px; color: rgb(65, 65, 65); font-family: sans-serif; font-size: 13px; font-style: normal; font-variant-ligatures: normal; font-variant-caps: normal; font-weight: 400; letter-spacing: normal; orphans: 2; text-align: left; text-indent: 0px; text-transform: none; widows: 2; word-spacing: 0px; -webkit-text-stroke-width: 0px; white-space: normal; background-color: rgb(255, 255, 255); text-decoration-thickness: initial; text-decoration-style: initial; text-decoration-color: initial;' }]</t>
        </is>
      </c>
    </row>
    <row r="4" ht="273.6" customHeight="1" s="10">
      <c r="A4" s="2" t="n">
        <v>19437620</v>
      </c>
      <c r="B4" s="7" t="inlineStr">
        <is>
          <t>Condition 1 (Standby -&gt; Active)</t>
        </is>
      </c>
      <c r="C4" s="0" t="inlineStr">
        <is>
          <t>In Progress</t>
        </is>
      </c>
      <c r="D4" s="0" t="inlineStr">
        <is>
          <t>Functional Requirement (FR)</t>
        </is>
      </c>
      <c r="F4" s="0" t="inlineStr">
        <is>
          <t>zhen.yang2@zf.com</t>
        </is>
      </c>
      <c r="G4" s="11" t="n">
        <v>46107.25971905093</v>
      </c>
      <c r="H4" s="11" t="n">
        <v>46121.36545853009</v>
      </c>
      <c r="I4" s="0" t="inlineStr">
        <is>
          <t>[TEAM:14152586] - SYT</t>
        </is>
      </c>
      <c r="J4" s="5" t="inlineStr">
        <is>
          <t>CST shall switch status from Standby to Active when all the following conditions are met:_x000D_
_x000D_
\\_x000D_
* CST switch on ~{S_CUBIX_MODE_CST_ENA_FLG}= $1 激活_x000D_
* No degradation by fault managment_x000D_
* ABS~, TCS~,YSC~,ARM not activated ~{S_ABS_INTERVENTION_STATUS} =$0 False &amp; ~{S_ESC_INTERVENTION_STATUS} =$0 False &amp; ~{S_ESC_STATUS_ARMSTATUS} =$0 False &amp; ~{S_TC_INTERVENTION_STATUS} =$0 False&amp; ~{DragTorgCntAtv~_FD~}=$0 Not Active_x000D_
* Motor regeneration torque unrestricted (high SOC/low temperature/motor torque limit) ）depending on sum of ~{S_MOTORFRONTLEFT_MIN_TORQUE} ~{S_MOTORFRONTRIGHT_MIN_TORQUE}~{S_MOTORREARLEFT_MIN_TORQUE} ~{S_MOTORREARRIGHT_MIN_TORQUE}._x000D_
* ADAS not activated。~{S_ADAS_ACTIVE_STATE} = $0 Not Active_x000D_
* Brake pedal travel exceeds threshold ~{S_BRAKE_PEDAL_POSITION} ~&gt; TBD_x000D_
* Brake pedal rate below threshold Derivative of ~{S_BRAKE_PEDAL_POSITION} &lt;TBD_x000D_
* Speed range ~{ VehSpdAvgDrvn~_ABS~}&lt; 10kph_x000D_
* Deceleration range ~-5m/s2&lt; ~{S_ACTUAL_LONGITUDINAL_ACCELERATION}&lt; ~-1m/s2_x000D_
* Slope less than threshold_x000D_
* Forward driving_x000D_
* Lateral acceleration ~{S_ACTUAL_LATERAL_ACCELERATION} &lt; TBD_x000D_
* Steering angle less than threshold ~{S_STEERING_WHEEL_ANGLE_ANGLE_BACKUP} &lt; TBD</t>
        </is>
      </c>
    </row>
    <row r="5" ht="172.8" customHeight="1" s="10">
      <c r="A5" s="2" t="n">
        <v>19437622</v>
      </c>
      <c r="B5" s="7" t="inlineStr">
        <is>
          <t>condition 2 (Active -&gt; Standby)</t>
        </is>
      </c>
      <c r="C5" s="0" t="inlineStr">
        <is>
          <t>In Progress</t>
        </is>
      </c>
      <c r="D5" s="0" t="inlineStr">
        <is>
          <t>Functional Requirement (FR)</t>
        </is>
      </c>
      <c r="F5" s="0" t="inlineStr">
        <is>
          <t>zhen.yang2@zf.com</t>
        </is>
      </c>
      <c r="G5" s="11" t="n">
        <v>46107.25971957176</v>
      </c>
      <c r="H5" s="11" t="n">
        <v>46121.36563302083</v>
      </c>
      <c r="I5" s="0" t="inlineStr">
        <is>
          <t>[TEAM:14152586] - SYT</t>
        </is>
      </c>
      <c r="J5" s="5" t="inlineStr">
        <is>
          <t>If any of the following conditions are met~, CST shall switch status from Active to Standby._x000D_
_x000D_
\\_x000D_
* AEB~,ABS~, TCS~,YSC DTC. activated ~{S_ABS_INTERVENTION_STATUS} =$1 True~|~| ~{S_ESC_INTERVENTION_STATUS} =$1 True ~|~| ~{S_ESC_STATUS_ARMSTATUS} =$1 True ~|~| ~{S_TC_INTERVENTION_STATUS} =$1 True~|~| ~{DragTorgCntAtv~_FD~}=$1 Active_x000D_
* Driver brake pedal position below threshold ~{S_BRAKE_PEDAL_POSITION} &lt; TBD_x000D_
* Motor regeneration torque limited (high SOC/low temperature/motor torque limit)）depending on sum of ~{S_MOTORFRONTLEFT_MIN_TORQUE} ~{S_MOTORFRONTRIGHT_MIN_TORQUE}~{S_MOTORREARLEFT_MIN_TORQUE} ~{S_MOTORREARRIGHT_MIN_TORQUE}._x000D_
* Out of speed range ~{ VehSpdAvgDrvn~_ABS~} ~&gt; 10kph_x000D_
* Brake pedal rate too high Derivative of ~{S_BRAKE_PEDAL_POSITION} ~&gt;TBD_x000D_
* ADAS activated. ~{S_ADAS_ACTIVE_STATE} ~!= $0 Not Active</t>
        </is>
      </c>
    </row>
    <row r="6" ht="57.6" customHeight="1" s="10">
      <c r="A6" s="2" t="n">
        <v>19437624</v>
      </c>
      <c r="B6" s="7" t="inlineStr">
        <is>
          <t>Condition3 (Active -&gt; Off)</t>
        </is>
      </c>
      <c r="C6" s="0" t="inlineStr">
        <is>
          <t>In Progress</t>
        </is>
      </c>
      <c r="D6" s="0" t="inlineStr">
        <is>
          <t>Functional Requirement (FR)</t>
        </is>
      </c>
      <c r="F6" s="0" t="inlineStr">
        <is>
          <t>zhen.yang2@zf.com</t>
        </is>
      </c>
      <c r="G6" s="11" t="n">
        <v>46107.25972</v>
      </c>
      <c r="H6" s="11" t="n">
        <v>46121.21980615741</v>
      </c>
      <c r="I6" s="0" t="inlineStr">
        <is>
          <t>[TEAM:14152586] - SYT</t>
        </is>
      </c>
      <c r="J6" s="5" t="inlineStr">
        <is>
          <t>If any of the following conditions are met~, CST shall switch from Active to off._x000D_
_x000D_
\\_x000D_
* Switch off ~{S_CUBIX_MODE_CST_ENA_FLG}= $2 OFF</t>
        </is>
      </c>
    </row>
    <row r="7" ht="201.6" customHeight="1" s="10">
      <c r="A7" s="2" t="n">
        <v>19437626</v>
      </c>
      <c r="B7" s="7" t="inlineStr">
        <is>
          <t>condition 4 (Off -&gt; Standby)</t>
        </is>
      </c>
      <c r="C7" s="0" t="inlineStr">
        <is>
          <t>In Progress</t>
        </is>
      </c>
      <c r="D7" s="0" t="inlineStr">
        <is>
          <t>Functional Requirement (FR)</t>
        </is>
      </c>
      <c r="F7" s="0" t="inlineStr">
        <is>
          <t>zhen.yang2@zf.com</t>
        </is>
      </c>
      <c r="G7" s="11" t="n">
        <v>46107.25972049768</v>
      </c>
      <c r="H7" s="11" t="n">
        <v>46121.22009383102</v>
      </c>
      <c r="I7" s="0" t="inlineStr">
        <is>
          <t>[TEAM:14152586] - SYT</t>
        </is>
      </c>
      <c r="J7" s="5" t="inlineStr">
        <is>
          <t>\\_x000D_
* CST is in the off state._x000D_
_x000D_
The vehicle is in the ready state ~{S_VEHICLE_READY} = $1Active AND_x000D_
_x000D_
There are no faults in the braking~, powertrain~, and VMC systems fault management AND_x000D_
_x000D_
The driver switch on CST function~, ~{S_CUBIX_MODE_CST_ENA_FLG}= $1 激活_x000D_
_x000D_
* CST is in memory state (not deactivated via switch since last activation)_x000D_
_x000D_
The vehicle is in the ready state ~{S_VEHICLE_READY} = $1Active AND_x000D_
_x000D_
There are no faults in the braking~, powertrain~, and VMC systems fault management</t>
        </is>
      </c>
    </row>
    <row r="8" ht="115.2" customHeight="1" s="10">
      <c r="A8" s="2" t="n">
        <v>19437628</v>
      </c>
      <c r="B8" s="7" t="inlineStr">
        <is>
          <t>condition 5 (Standby -&gt; Off)</t>
        </is>
      </c>
      <c r="C8" s="0" t="inlineStr">
        <is>
          <t>In Progress</t>
        </is>
      </c>
      <c r="D8" s="0" t="inlineStr">
        <is>
          <t>Functional Requirement (FR)</t>
        </is>
      </c>
      <c r="F8" s="0" t="inlineStr">
        <is>
          <t>zhen.yang2@zf.com</t>
        </is>
      </c>
      <c r="G8" s="11" t="n">
        <v>46107.25972096065</v>
      </c>
      <c r="H8" s="11" t="n">
        <v>46121.22023494213</v>
      </c>
      <c r="I8" s="0" t="inlineStr">
        <is>
          <t>[TEAM:14152586] - SYT</t>
        </is>
      </c>
      <c r="J8" s="5" t="inlineStr">
        <is>
          <t>If any of the following conditions are met~, CST shall switch status from Standby to off._x000D_
_x000D_
%%(color:rgb(30, 30, 30);font-style:normal;font-variant-ligatures:normal;font-variant-caps:normal;letter-spacing:normal;orphans:2;text-transform:none;widows:2;word-spacing:0px;-webkit-text-stroke-width:0px;white-space:normal;background-color:rgb(245, 255, 255);text-decoration-thickness:initial;text-decoration-style:initial;text-decoration-color:initial;margin:0cm;text-align:justify;text-indent:10pt;)_x000D_
* Switch off ~{S_CUBIX_MODE_CST_ENA_FLG}= $2 OFF_x000D_
%!</t>
        </is>
      </c>
    </row>
    <row r="9" ht="43.2" customHeight="1" s="10">
      <c r="A9" s="2" t="n">
        <v>19437630</v>
      </c>
      <c r="B9" s="7" t="inlineStr">
        <is>
          <t>condition 6 (Standby -&gt; Failure)</t>
        </is>
      </c>
      <c r="C9" s="0" t="inlineStr">
        <is>
          <t>In Progress</t>
        </is>
      </c>
      <c r="D9" s="0" t="inlineStr">
        <is>
          <t>Functional Requirement (FR)</t>
        </is>
      </c>
      <c r="F9" s="0" t="inlineStr">
        <is>
          <t>zhen.yang2@zf.com</t>
        </is>
      </c>
      <c r="G9" s="11" t="n">
        <v>46107.25972138889</v>
      </c>
      <c r="H9" s="11" t="n">
        <v>46107.25972138889</v>
      </c>
      <c r="I9" s="0" t="inlineStr">
        <is>
          <t>[TEAM:14152586] - SYT</t>
        </is>
      </c>
      <c r="J9" s="5" t="inlineStr">
        <is>
          <t>If any of the following conditions are met~, CST shall switch from Standby to Failure._x000D_
_x000D_
* %%(color:rgb(30, 30, 30);text-decoration:none;) Fault Degradation (Fault management）%!</t>
        </is>
      </c>
    </row>
    <row r="10" ht="72" customHeight="1" s="10">
      <c r="A10" s="2" t="n">
        <v>19437632</v>
      </c>
      <c r="B10" s="7" t="inlineStr">
        <is>
          <t>condition 7 (Failure -&gt; Standby)</t>
        </is>
      </c>
      <c r="C10" s="0" t="inlineStr">
        <is>
          <t>In Progress</t>
        </is>
      </c>
      <c r="D10" s="0" t="inlineStr">
        <is>
          <t>Functional Requirement (FR)</t>
        </is>
      </c>
      <c r="F10" s="0" t="inlineStr">
        <is>
          <t>zhen.yang2@zf.com</t>
        </is>
      </c>
      <c r="G10" s="11" t="n">
        <v>46107.25972185185</v>
      </c>
      <c r="H10" s="11" t="n">
        <v>46121.22045414352</v>
      </c>
      <c r="I10" s="0" t="inlineStr">
        <is>
          <t>[TEAM:14152586] - SYT</t>
        </is>
      </c>
      <c r="J10" s="5" t="inlineStr">
        <is>
          <t>When all of the following conditions are met simultaneously~,CST shall switch from Failure back to standby._x000D_
_x000D_
\\_x000D_
* Fault recover (Fault management)_x000D_
* Switch kept on ~{S_CUBIX_MODE_CST_ENA_FLG}= $1 On</t>
        </is>
      </c>
    </row>
    <row r="11" ht="57.6" customHeight="1" s="10">
      <c r="A11" s="2" t="n">
        <v>19437634</v>
      </c>
      <c r="B11" s="8" t="inlineStr">
        <is>
          <t>condition 8 (Active -&gt; Failure)</t>
        </is>
      </c>
      <c r="C11" s="0" t="inlineStr">
        <is>
          <t>In Progress</t>
        </is>
      </c>
      <c r="F11" s="0" t="inlineStr">
        <is>
          <t>zhen.yang2@zf.com</t>
        </is>
      </c>
      <c r="G11" s="11" t="n">
        <v>46107.25972237268</v>
      </c>
      <c r="H11" s="11" t="n">
        <v>46121.18045689815</v>
      </c>
      <c r="J11" s="5" t="inlineStr">
        <is>
          <t>If any of the following conditions are met~, CST active switches to failure._x000D_
_x000D_
\\_x000D_
* %%(color:rgb(30, 30, 30);text-decoration:none;) Fault Degradation (Fault management)%!</t>
        </is>
      </c>
    </row>
    <row r="12" ht="14.4" customHeight="1" s="10">
      <c r="A12" s="2" t="n">
        <v>19437636</v>
      </c>
      <c r="B12" s="6" t="inlineStr">
        <is>
          <t>CST Control Logic</t>
        </is>
      </c>
      <c r="C12" s="0" t="inlineStr">
        <is>
          <t>n/a</t>
        </is>
      </c>
      <c r="D12" s="0" t="inlineStr">
        <is>
          <t>Headline</t>
        </is>
      </c>
      <c r="F12" s="0" t="inlineStr">
        <is>
          <t>zhen.yang2@zf.com</t>
        </is>
      </c>
      <c r="G12" s="11" t="n">
        <v>46107.2597228588</v>
      </c>
      <c r="H12" s="11" t="n">
        <v>46107.2597228588</v>
      </c>
      <c r="J12" s="0" t="inlineStr">
        <is>
          <t>~-~-</t>
        </is>
      </c>
    </row>
    <row r="13" ht="158.4" customHeight="1" s="10">
      <c r="A13" s="2" t="n">
        <v>19437638</v>
      </c>
      <c r="B13" s="7" t="inlineStr">
        <is>
          <t>CST control logic overview</t>
        </is>
      </c>
      <c r="C13" s="0" t="inlineStr">
        <is>
          <t>In Progress</t>
        </is>
      </c>
      <c r="D13" s="0" t="inlineStr">
        <is>
          <t>Functional Requirement (FR)</t>
        </is>
      </c>
      <c r="F13" s="0" t="inlineStr">
        <is>
          <t>zhen.yang2@zf.com</t>
        </is>
      </c>
      <c r="G13" s="11" t="n">
        <v>46107.25972353009</v>
      </c>
      <c r="H13" s="11" t="n">
        <v>46107.25972353009</v>
      </c>
      <c r="I13" s="0" t="inlineStr">
        <is>
          <t>[TEAM:14152586] - SYT</t>
        </is>
      </c>
      <c r="J13" s="5" t="inlineStr">
        <is>
          <t>Core Control Algorithm: By adjusting the braking torque (electrical) on the front and rear axles through feedforward control (based on deceleration~, pitch angle~, and pitch angle derivative) and feedback control (with pitch angle as the control target)~, the pitch angle is reduced to achieve comfortable braking._x000D_
_x000D_
The suspension also targets pitch angle as a control objective~, further optimizing vehicle nose~-dive by adjusting suspension stiffness._x000D_
_x000D_
\\_x000D_
_x000D_
[CB:/displayDocument/1773804036464.png?task_id=17989006&amp;artifact_id=52823741&amp;version=1&amp;history=false&amp;notification=false]</t>
        </is>
      </c>
    </row>
    <row r="14" ht="14.4" customHeight="1" s="10">
      <c r="A14" s="2" t="n">
        <v>19437640</v>
      </c>
      <c r="B14" s="7" t="inlineStr">
        <is>
          <t>CST smooth control when CST activated</t>
        </is>
      </c>
      <c r="C14" s="0" t="inlineStr">
        <is>
          <t>n/a</t>
        </is>
      </c>
      <c r="D14" s="0" t="inlineStr">
        <is>
          <t>Headline</t>
        </is>
      </c>
      <c r="F14" s="0" t="inlineStr">
        <is>
          <t>zhen.yang2@zf.com</t>
        </is>
      </c>
      <c r="G14" s="11" t="n">
        <v>46107.25972409722</v>
      </c>
      <c r="H14" s="11" t="n">
        <v>46107.25972409722</v>
      </c>
      <c r="J14" s="0" t="inlineStr">
        <is>
          <t>--</t>
        </is>
      </c>
    </row>
    <row r="15" ht="403.2" customHeight="1" s="10">
      <c r="A15" s="2" t="n">
        <v>19437642</v>
      </c>
      <c r="B15" s="8" t="inlineStr">
        <is>
          <t>Driver Request Braking Torque</t>
        </is>
      </c>
      <c r="C15" s="0" t="inlineStr">
        <is>
          <t>In Progress</t>
        </is>
      </c>
      <c r="F15" s="0" t="inlineStr">
        <is>
          <t>zhen.yang2@zf.com</t>
        </is>
      </c>
      <c r="G15" s="11" t="n">
        <v>46107.25972465278</v>
      </c>
      <c r="H15" s="11" t="n">
        <v>46113.19814331018</v>
      </c>
      <c r="J15" s="5" t="inlineStr">
        <is>
          <t>%%(color:rgb(30,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!important;float:none;)CST shall determine the true Driver requested brake Torque (hydraulic + BrkReg) based on signal: %!_x000D_
_x000D_
~{S_DRIVER_REQUEST_BRAKE_TORQUE_FRONT}_x000D_
_x000D_
_x000D_
%%(color:rgb(65, 65, 65);font-style:normal;font-variant-ligatures:normal;font-variant-caps:normal;letter-spacing:normal;orphans:2;text-align:left;text-indent:0px;text-transform:none;widows:2;word-spacing:0px;-webkit-text-stroke-width:0px;white-space:normal;background-color:rgb(255,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255);text-decoration-thickness:initial;text-decoration-style:initial;text-decoration-color:initial;display:inline !important;float:none;)~{S_DRIVER_REQUEST_BRAKE_TORQUE_REAR}%!_x000D_
_x000D_
\\_x000D_
_x000D_
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!important;float:none;)Note: %!_x000D_
_x000D_
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!important;float:none;)these two brake torques mean only hydraulic Braking torque under 10 kph. %!</t>
        </is>
      </c>
    </row>
    <row r="16" ht="409.6" customHeight="1" s="10">
      <c r="A16" s="2" t="n">
        <v>19437644</v>
      </c>
      <c r="B16" s="8" t="inlineStr">
        <is>
          <t>VCU Requested E-Braking Torque</t>
        </is>
      </c>
      <c r="C16" s="0" t="inlineStr">
        <is>
          <t>In Progress</t>
        </is>
      </c>
      <c r="F16" s="0" t="inlineStr">
        <is>
          <t>zhen.yang2@zf.com</t>
        </is>
      </c>
      <c r="G16" s="11" t="n">
        <v>46107.25972523148</v>
      </c>
      <c r="H16" s="11" t="n">
        <v>46119.4370984375</v>
      </c>
      <c r="J16" s="5" t="inlineStr">
        <is>
          <t>%%(color:rgb(30,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!important;)CST shall determine the VCU requested E~-Braking Torque based on signal:%!_x000D_
_x000D_
~{S_AWD_DRIVER_REQUEST_VCUACTUAL_TORQUE_REQUEST_FRONT_LEFT}_x000D_
_x000D_
* %%(color:rgb(30, 30, 30);text-decoration:none;) For 2 Motors: Front axle torque (before Diff)%!_x000D_
* %%(color:rgb(30, 30, 30);text-decoration:none;) For 4 Motors: Front left torque (before Diff)%!_x000D_
_x000D_
~{S_AWD_DRIVER_REQUEST_VCUACTUAL_TORQUE_REQUEST_FRONT_RIGHT}_x000D_
_x000D_
* %%(color:rgb(30, 30, 30);text-decoration:none;) For 2 Motors: Rear axle torque (before Diff)%!_x000D_
* %%(color:rgb(30, 30, 30);text-decoration:none;) For 4 Motors: Front right torque (before Diff)%!_x000D_
_x000D_
~{S_AWD_DRIVER_REQUEST_VCUACTUAL_TORQUE_REQUEST_REAR_LEFT}_x000D_
_x000D_
* %%(color:rgb(30, 30, 30);text-decoration:none;) %%(margin-bottom:6px;margin-top:6px;)For 4 Motors: Rear left torque (before Diff)%!%!_x000D_
_x000D_
~{S_AWD_DRIVER_REQUEST_VCUACTUAL_TORQUE_REQUEST_REAR_RIGHT}_x000D_
_x000D_
* %%(color:rgb(30, 30, 30);text-decoration:none;) %%(margin-bottom:6px;margin-top:6px;)For 4 Motors: Rear right torque (before Diff)%!%!_x000D_
* %%(color:rgb(30, 30, 30);text-decoration:none;) %%(margin-bottom:6px;margin-top:6px;)\\_x000D_
 %!%!_x000D_
_x000D_
Note:_x000D_
_x000D_
Under 10kph there is only coasting torque request from VCU requested E~-Braking Torque.</t>
        </is>
      </c>
    </row>
    <row r="17" ht="129.6" customHeight="1" s="10">
      <c r="A17" s="2" t="n">
        <v>19437646</v>
      </c>
      <c r="B17" s="8" t="inlineStr">
        <is>
          <t>Actual residual hybraulic brake torque of each wheels</t>
        </is>
      </c>
      <c r="C17" s="0" t="inlineStr">
        <is>
          <t>In Progress</t>
        </is>
      </c>
      <c r="F17" s="0" t="inlineStr">
        <is>
          <t>zhen.yang2@zf.com</t>
        </is>
      </c>
      <c r="G17" s="11" t="n">
        <v>46107.25972583333</v>
      </c>
      <c r="H17" s="11" t="n">
        <v>46107.25972583333</v>
      </c>
      <c r="J17" s="5" t="inlineStr">
        <is>
          <t>CST shall determine acutal residual hydraulic brake torque based on signals:_x000D_
_x000D_
~{S_BRAKE_ACTUAL_WHEEL_TORQUE_FL}_x000D_
_x000D_
~{S_BRAKE_ACTUAL_WHEEL_TORQUE_FR}_x000D_
_x000D_
~{S_BRAKE_ACTUAL_WHEEL_TORQUE_RL}_x000D_
_x000D_
~{S_BRAKE_ACTUAL_WHEEL_TORQUE_RR}</t>
        </is>
      </c>
    </row>
    <row r="18" ht="409.6" customHeight="1" s="10">
      <c r="A18" s="2" t="n">
        <v>19567190</v>
      </c>
      <c r="B18" s="8" t="inlineStr">
        <is>
          <t>Actual residual elctric brake torque of each wheels</t>
        </is>
      </c>
      <c r="C18" s="0" t="inlineStr">
        <is>
          <t>In Progress</t>
        </is>
      </c>
      <c r="F18" s="0" t="inlineStr">
        <is>
          <t>zhen.yang2@zf.com</t>
        </is>
      </c>
      <c r="G18" s="11" t="n">
        <v>46113.20264847222</v>
      </c>
      <c r="H18" s="11" t="n">
        <v>46119.43786741898</v>
      </c>
      <c r="J18" s="5" t="inlineStr">
        <is>
          <t>%%(color:rgb(30,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!important;float:none;)CST shall determine actual residual eletric brake torque based on signals:%!_x000D_
_x000D_
~{S_DRIVE_ACTUAL_WHEEL_TORQUE_FRONT_AXLE}_x000D_
_x000D_
* %%(color:rgb(30, 30, 30);text-decoration:none;) For 2 Motors: Front axle torque (before Diff)%!_x000D_
_x000D_
~{S_DRIVE_ACTUAL_WHEEL_TORQUE_REAR_AXLE}_x000D_
_x000D_
* %%(color:rgb(30, 30, 30);text-decoration:none;) For 2 Motors: Rear axle torque (before Diff)%!_x000D_
_x000D_
~{S_DRIVE_ACTUAL_WHEEL_TORQUE_FL}_x000D_
_x000D_
* %%(color:rgb(30, 30, 30);text-decoration:none;) For 4 Motors: Front left torque (before Diff)%!_x000D_
_x000D_
~{S_DRIVE_ACTUAL_WHEEL_TORQUE_FR}_x000D_
_x000D_
* %%(color:rgb(30, 30, 30);text-decoration:none;) For 4 Motors: Front right torque (before Diff)%!_x000D_
_x000D_
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!important;)~{S_DRIVE_ACTUAL_WHEEL_TORQUE_RL}%!_x000D_
_x000D_
* %%(color:rgb(30, 30, 30);text-decoration:none;margin-bottom:6px;margin-top:6px;) For 4 Motors: Rear left torque (before Diff)%!_x000D_
_x000D_
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!important;)~{S_DRIVE_ACTUAL_WHEEL_TORQUE_RR}%!_x000D_
_x000D_
* %%(color:rgb(30, 30, 30);text-decoration:none;margin-bottom:6px;margin-top:6px;) For 4 Motors: Rear right torque (before Diff)%!_x000D_
\\_x000D_
_x000D_
Note:_x000D_
_x000D_
when under D gear position~, negative value means actual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!important;float:none;)residual eletric brake torque.%!_x000D_
_x000D_
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!important;float:none;)when under R gear position~, postive value means actual %!_x000D_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!important;)residual eletric brake torque (however there is no possibile of this E~-Brake under R gear).%!</t>
        </is>
      </c>
    </row>
    <row r="19" ht="409.6" customHeight="1" s="10">
      <c r="A19" s="2" t="n">
        <v>19437648</v>
      </c>
      <c r="B19" s="7" t="inlineStr">
        <is>
          <t>Determine Motor Target Control Mode</t>
        </is>
      </c>
      <c r="C19" s="0" t="inlineStr">
        <is>
          <t>n/a</t>
        </is>
      </c>
      <c r="D19" s="0" t="inlineStr">
        <is>
          <t>Headline</t>
        </is>
      </c>
      <c r="F19" s="0" t="inlineStr">
        <is>
          <t>zhen.yang2@zf.com</t>
        </is>
      </c>
      <c r="G19" s="11" t="n">
        <v>46107.25972646991</v>
      </c>
      <c r="H19" s="11" t="n">
        <v>46121.35567177083</v>
      </c>
      <c r="J19" s="5" t="inlineStr">
        <is>
          <t>motor target control mode signals summary review:_x000D_
_x000D_
[{Table dataStyle='color:rgb(30, 30, 30);text-decoration:none;border:0px;padding:12px 5px 11px;background:white;vertical-align:top;'_x000D_
_x000D_
|(width:36.2522%)signal name_x000D_
|(width:16.4623%)0x0_x000D_
|(width:19.7898%)0x1_x000D_
|(width:27.4956%)0x2_x000D_
_x000D_
|(width:36.2522%)~{FrntAxleTarDrvModeRqst~}\\_x000D_
|(width:16.4623%)No Request\\_x000D_
|(width:19.7898%)Speed Control\\_x000D_
|(width:27.4956%)Torque Control\\_x000D_
_x000D_
|(width:36.2522%)~{S_SAFE_DRIVE_TARGET_CONTROL_MODE_Front\Rear\FL\FR\RL\RR}\\_x000D_
|(width:16.4623%)No Request\\_x000D_
|(width:19.7898%)Speed Control\\_x000D_
|(width:27.4956%)Torque Control\\_x000D_
_x000D_
|(width:36.2522%)~{S_SAFE_DRIVE_TARGET_WHEEL_CONTROL_STATE_FL}\\_x000D_
|(width:16.4623%)No Request_x000D_
|(width:19.7898%)Speed Control_x000D_
|(width:27.4956%)Torque Control_x000D_
_x000D_
|(width:36.2522%)~{S_SAFE_DRIVE_TARGET_WHEEL_CONTROL_STATE_FR}\\_x000D_
|(width:16.4623%)No Request_x000D_
|(width:19.7898%)Speed Control_x000D_
|(width:27.4956%)Torque Control_x000D_
_x000D_
|(width:36.2522%)~{S_SAFE_DRIVE_TARGET_WHEEL_CONTROL_STATE_RL}\\_x000D_
|(width:16.4623%)No Request\\_x000D_
|(width:19.7898%)Speed Control\\_x000D_
|(width:27.4956%)Torque Control\\_x000D_
_x000D_
|(width:36.2522%)~{S_SAFE_DRIVE_TARGET_WHEEL_CONTROL_STATE_RR}\\_x000D_
|(width:16.4623%)No Request\\_x000D_
|(width:19.7898%)Speed Control\\_x000D_
|(width:27.4956%)Torque Control\\}]_x000D_
\\_x000D_
\\_x000D_
_x000D_
Note:_x000D_
_x000D_
" Speed Control" shall be selected when Torque request is E~-motor Speed Request._x000D_
_x000D_
"Torque Control" shall be selected when Torque request is Regen torque Request.</t>
        </is>
      </c>
    </row>
    <row r="20" ht="409.6" customHeight="1" s="10">
      <c r="A20" s="2" t="n">
        <v>19437650</v>
      </c>
      <c r="B20" s="8" t="inlineStr">
        <is>
          <t>Determine Motor Target Control Mode 2 x Motors</t>
        </is>
      </c>
      <c r="C20" s="0" t="inlineStr">
        <is>
          <t>In Progress</t>
        </is>
      </c>
      <c r="F20" s="0" t="inlineStr">
        <is>
          <t>zhen.yang2@zf.com</t>
        </is>
      </c>
      <c r="G20" s="11" t="n">
        <v>46107.25972710648</v>
      </c>
      <c r="H20" s="11" t="n">
        <v>46120.45132217593</v>
      </c>
      <c r="J20" s="5" t="inlineStr">
        <is>
          <t>%%(color:rgb(65, 65, 65);font-style:normal;font-variant-ligatures:normal;font-variant-caps:normal;letter-spacing:normal;orphans:2;text-align:left;text-indent:0px;text-transform:none;widows:2;word-spacing:0px;-webkit-text-stroke-width:0px;white-space:normal;background-color:rgb(255,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255);text-decoration-thickness:initial;text-decoration-style:initial;text-decoration-color:initial;display:inline !important;float:none;)CST shall determine the motor target control mode according to following definition:%!_x000D_
_x000D_
[{Table style='border-collapse:collapse;border-spacing:1px;border:0px;background:rgb(229, 229, 229);empty-cells:show;max-width:100%;color:rgb(65, 65, 65);font-style:normal;font-variant-ligatures:normal;font-variant-caps:normal;letter-spacing:normal;orphans:2;text-align:left;text-transform:none;widows:2;word-spacing:0px;-webkit-text-stroke-width:0px;white-space:normal;text-decoration-thickness:initial;text-decoration-style:initial;text-decoration-color:initial;' dataStyle='color:rgb(30, 30, 30);text-decoration:none;border:1px dotted rgb(209, 209, 209);padding:12px 5px 11px;user-select:text;min-width:5px;background:white;vertical-align:top;'_x000D_
_x000D_
|(width:37.6699%)Signals_x000D_
|(width:17.4757%)0x0_x000D_
|(width:19.4175%)0x1_x000D_
|(width:25.4369%)0x2_x000D_
_x000D_
|(width:37.6699%)~{FrntAxleTarDrvModeRqst~}_x000D_
|(width:17.4757%)No Request_x000D_
|(width:19.4175%)Speed Control_x000D_
|(width:25.4369%)Torque Control_x000D_
_x000D_
|(width:37.6699%)~{S_SAFE_DRIVE_TARGET_CONTROL_MODE_Front\Rear\FL\FR\RL\RR}_x000D_
|(width:17.4757%)No Request_x000D_
|(width:19.4175%)Speed Control_x000D_
|(width:25.4369%)Torque Control_x000D_
_x000D_
|(width:37.6699%)\\_x000D_
|(width:17.4757%)\\_x000D_
|(width:19.4175%)\\_x000D_
|(width:25.4369%)\\}]</t>
        </is>
      </c>
    </row>
    <row r="21" ht="409.6" customHeight="1" s="10">
      <c r="A21" s="2" t="n">
        <v>19437652</v>
      </c>
      <c r="B21" s="8" t="inlineStr">
        <is>
          <t>Determine Motor Target Control Mode 4 x Motors</t>
        </is>
      </c>
      <c r="C21" s="0" t="inlineStr">
        <is>
          <t>In Progress</t>
        </is>
      </c>
      <c r="F21" s="0" t="inlineStr">
        <is>
          <t>zhen.yang2@zf.com</t>
        </is>
      </c>
      <c r="G21" s="11" t="n">
        <v>46107.25972767361</v>
      </c>
      <c r="H21" s="11" t="n">
        <v>46121.36257503472</v>
      </c>
      <c r="J21" s="5" t="inlineStr">
        <is>
          <t>CST shall determine the motor target control mode according to following definition:_x000D_
_x000D_
[{Table style='border-collapse:collapse;border-spacing:1px;border:0px;background:rgb(229, 229, 229);empty-cells:show;max-width:100%;color:rgb(65, 65, 65);font-style:normal;font-variant-ligatures:normal;font-variant-caps:normal;letter-spacing:normal;orphans:2;text-align:left;text-transform:none;widows:2;word-spacing:0px;-webkit-text-stroke-width:0px;white-space:normal;text-decoration-thickness:initial;text-decoration-style:initial;text-decoration-color:initial;'_x000D_
_x000D_
|signals_x000D_
|0x0_x000D_
|0x1_x000D_
|0x2_x000D_
_x000D_
|~{%%(color:rgb(30,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255);text-decoration-thickness:initial;text-decoration-style:initial;text-decoration-color:initial;display:inline !important;float:none;)VMCMtCtrlModeFL~_1st%!~}\\_x000D_
|No Request_x000D_
|Speed Control_x000D_
|Torque Control_x000D_
_x000D_
|~{%%(color:rgb(30,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255);text-decoration-thickness:initial;text-decoration-style:initial;text-decoration-color:initial;display:inline !important;float:none;)VMCMtCtrlModeFR~_2nd%!~}\\_x000D_
|No Request_x000D_
|Speed Control_x000D_
|Torque Control_x000D_
_x000D_
|~{%%(color:rgb(30,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255);text-decoration-thickness:initial;text-decoration-style:initial;text-decoration-color:initial;display:inline !important;float:none;)VMCMtCtrlModeRL~_3rd%!~}\\_x000D_
|No Request\\_x000D_
|Speed Control\\_x000D_
|Torque Control\\_x000D_
_x000D_
|~{%%(color:rgb(30,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255);text-decoration-thickness:initial;text-decoration-style:initial;text-decoration-color:initial;display:inline !important;float:none;)VMCMtCtrlModeRR~_4th%!~}\\_x000D_
|No Request\\_x000D_
|Speed Control\\_x000D_
|Torque Control\\}]</t>
        </is>
      </c>
    </row>
    <row r="22" ht="115.2" customHeight="1" s="10">
      <c r="A22" s="2" t="n">
        <v>19437654</v>
      </c>
      <c r="B22" s="7" t="inlineStr">
        <is>
          <t>Determine Motor Target Regen Torque</t>
        </is>
      </c>
      <c r="C22" s="0" t="inlineStr">
        <is>
          <t>n/a</t>
        </is>
      </c>
      <c r="D22" s="0" t="inlineStr">
        <is>
          <t>Headline</t>
        </is>
      </c>
      <c r="F22" s="0" t="inlineStr">
        <is>
          <t>zhen.yang2@zf.com</t>
        </is>
      </c>
      <c r="G22" s="11" t="n">
        <v>46107.25972821759</v>
      </c>
      <c r="H22" s="11" t="n">
        <v>46121.22144388889</v>
      </c>
      <c r="I22" s="0" t="inlineStr">
        <is>
          <t>[TEAM:14152586] - SYT</t>
        </is>
      </c>
      <c r="J22" s="5" t="inlineStr">
        <is>
          <t>CST shall determine the target regen torque front/rear axle seperately. ~{S_SAFE_DRIVE_TARGET_WHEEL_TORQUE_FRONT_AXLE} ~{S_SAFE_DRIVE_TARGET_WHEEL_TORQUE_REAR_AXLE}_x000D_
_x000D_
\\_x000D_
_x000D_
Note:_x000D_
_x000D_
For 4x Motors variant the regen torque from the left and right motors needs to be distributed equally for each axles. ~{S_SAFE_DRIVE_TARGET_WHEEL_TORQUE_FL}/ ~{S_SAFE_DRIVE_TARGET_WHEEL_TORQUE_FR} / ~{S_SAFE_DRIVE_TARGET_WHEEL_TORQUE_RL} / ~{S_SAFE_DRIVE_TARGET_WHEEL_TORQUE_RR}</t>
        </is>
      </c>
    </row>
    <row r="23">
      <c r="I23" s="0" t="inlineStr">
        <is>
          <t>[TEAM:14152604] - VD</t>
        </is>
      </c>
    </row>
    <row r="24" ht="72" customHeight="1" s="10">
      <c r="A24" s="2" t="n">
        <v>19660544</v>
      </c>
      <c r="B24" s="8" t="inlineStr">
        <is>
          <t>Regen Torque Definition</t>
        </is>
      </c>
      <c r="C24" s="0" t="inlineStr">
        <is>
          <t>In Progress</t>
        </is>
      </c>
      <c r="F24" s="0" t="inlineStr">
        <is>
          <t>zhen.yang2@zf.com</t>
        </is>
      </c>
      <c r="G24" s="11" t="n">
        <v>46119.43984274306</v>
      </c>
      <c r="H24" s="11" t="n">
        <v>46119.44040400463</v>
      </c>
      <c r="J24" s="5" t="inlineStr">
        <is>
          <t>%%(color:rgb(30, 30, 30);font-style:normal;font-variant-ligatures:normal;font-variant-caps:normal;letter-spacing:normal;orphans:2;text-align:start;text-indent:0px;text-transform:none;widows:2;word-spacing:0px;-webkit-text-stroke-width:0px;white-space:normal;background-color:rgb(255, 255, 255);text-decoration-thickness:initial;text-decoration-style:initial;text-decoration-color:initial;display:inline !important;float:none;)Regen torque requests shall be defined as negative value.%!</t>
        </is>
      </c>
    </row>
    <row r="25" ht="14.4" customHeight="1" s="10">
      <c r="A25" s="2" t="n">
        <v>19437656</v>
      </c>
      <c r="B25" s="8" t="inlineStr">
        <is>
          <t>2 x Motors Variants.</t>
        </is>
      </c>
      <c r="C25" s="0" t="inlineStr">
        <is>
          <t>n/a</t>
        </is>
      </c>
      <c r="D25" s="0" t="inlineStr">
        <is>
          <t>Headline</t>
        </is>
      </c>
      <c r="F25" s="0" t="inlineStr">
        <is>
          <t>zhen.yang2@zf.com</t>
        </is>
      </c>
      <c r="G25" s="11" t="n">
        <v>46107.25972877315</v>
      </c>
      <c r="H25" s="11" t="n">
        <v>46107.25972877315</v>
      </c>
      <c r="J25" s="0" t="inlineStr">
        <is>
          <t>~-~-</t>
        </is>
      </c>
    </row>
    <row r="26" ht="187.2" customHeight="1" s="10">
      <c r="A26" s="2" t="n">
        <v>19437658</v>
      </c>
      <c r="B26" s="9" t="inlineStr">
        <is>
          <t>Front axle Regen Torque Request of 2 x Motors  {S_SAFE_DRIVE_TARGET_WHEEL_TORQUE_FRONT_AXLE}</t>
        </is>
      </c>
      <c r="C26" s="0" t="inlineStr">
        <is>
          <t>In Progress</t>
        </is>
      </c>
      <c r="F26" s="0" t="inlineStr">
        <is>
          <t>zhen.yang2@zf.com</t>
        </is>
      </c>
      <c r="G26" s="11" t="n">
        <v>46107.259729375</v>
      </c>
      <c r="H26" s="11" t="n">
        <v>46121.22160370371</v>
      </c>
      <c r="J26" s="5" t="inlineStr">
        <is>
          <t>When Target control mode ~{S_SAFE_DRIVE_TARGET_AXLE_FRONT} = 0x02 (Torque Control)~, target regen torque ~{S_SAFE_DRIVE_TARGET_WHEEL_TORQUE_FRONT_AXLE} shall be determined according to following definition:_x000D_
_x000D_
# For pure EV Variant: The target regen torque ~{S_SAFE_DRIVE_TARGET_WHEEL_TORQUE_FRONT_AXLE} is defined as torque request before Differential~, which is same like Motor torque request._x000D_
# For PHEV Variant: The target regen torque ~{S_SAFE_DRIVE_TARGET_WHEEL_TORQUE_FRONT_AXLE} is corresponding to the torque of Z3 in the figure below (Note: VCU must take into account the gear ratios of Z2 and Z1 to ensure the target electric braking torque at the motor end.)\\_x000D_
 [{Image wiki='[CB:/displayDocument/1773898412607.png?task_id=18015088&amp;artifact_id=52859419&amp;version=1&amp;history=false&amp;notification=false]' alt='CB:/displayDocument/1773898412607.png?task_id=18015088&amp;artifact_id=52859419&amp;version=1&amp;history=false&amp;notification=false' style='border: 0px; max-width: 100%; object-fit: contain; cursor: pointer; padding: 0px 1px;' }]</t>
        </is>
      </c>
    </row>
    <row r="27" ht="72" customHeight="1" s="10">
      <c r="A27" s="2" t="n">
        <v>19437660</v>
      </c>
      <c r="B27" s="9" t="inlineStr">
        <is>
          <t>Rear axle Regen Torque Request of 2 x Motors {S_SAFE_DRIVE_TARGET_WHEEL_TORQUE_REAR_AXLE}</t>
        </is>
      </c>
      <c r="C27" s="0" t="inlineStr">
        <is>
          <t>In Progress</t>
        </is>
      </c>
      <c r="F27" s="0" t="inlineStr">
        <is>
          <t>zhen.yang2@zf.com</t>
        </is>
      </c>
      <c r="G27" s="11" t="n">
        <v>46107.2597299537</v>
      </c>
      <c r="H27" s="11" t="n">
        <v>46121.2218705324</v>
      </c>
      <c r="J27" s="5" t="inlineStr">
        <is>
          <t>When Target control mode ~{ ReAxleTarDrvModeRqst~} = 0x03 (Regen Torque Control)~, target regen torque ~{S_SAFE_DRIVE_TARGET_WHEEL_TORQUE_REAR_AXLE} shall be determined according to following definition:_x000D_
_x000D_
# For All Variant: The target regen torque ~{S_SAFE_DRIVE_TARGET_WHEEL_TORQUE_REAR_AXLE} is defined as torque request before Differential~, which is same like Motor torque request.</t>
        </is>
      </c>
    </row>
    <row r="28" ht="14.4" customHeight="1" s="10">
      <c r="A28" s="2" t="n">
        <v>19437662</v>
      </c>
      <c r="B28" s="8" t="inlineStr">
        <is>
          <t>4x Motors Variants.</t>
        </is>
      </c>
      <c r="C28" s="0" t="inlineStr">
        <is>
          <t>n/a</t>
        </is>
      </c>
      <c r="D28" s="0" t="inlineStr">
        <is>
          <t>Headline</t>
        </is>
      </c>
      <c r="F28" s="0" t="inlineStr">
        <is>
          <t>zhen.yang2@zf.com</t>
        </is>
      </c>
      <c r="G28" s="11" t="n">
        <v>46107.25973045139</v>
      </c>
      <c r="H28" s="11" t="n">
        <v>46107.25973045139</v>
      </c>
      <c r="J28" s="0" t="inlineStr">
        <is>
          <t>--</t>
        </is>
      </c>
    </row>
    <row r="29" ht="144" customHeight="1" s="10">
      <c r="A29" s="2" t="n">
        <v>19437664</v>
      </c>
      <c r="B29" s="9" t="inlineStr">
        <is>
          <t>Determine 4x Motors Target Regen Torque</t>
        </is>
      </c>
      <c r="C29" s="0" t="inlineStr">
        <is>
          <t>In Progress</t>
        </is>
      </c>
      <c r="F29" s="0" t="inlineStr">
        <is>
          <t>zhen.yang2@zf.com</t>
        </is>
      </c>
      <c r="G29" s="11" t="n">
        <v>46107.25973106481</v>
      </c>
      <c r="H29" s="11" t="n">
        <v>46121.22200815972</v>
      </c>
      <c r="J29" s="5" t="inlineStr">
        <is>
          <t>When Target control mode ~{ VMCMtCtrlModeFL~_1st ~}/ ~{S_SAFE_DRIVE_TARGET_WHEEL_CONTROL_STATE_FR}/ ~{S_SAFE_DRIVE_TARGET_WHEEL_CONTROL_STATE_RL}/~{ VMCMtCtrlModeRR~_4th~} = 0x02 (Torque Control)~, target regen torque ~{ VMCTarDrvTqFL~_1st~}/~{S_SAFE_DRIVE_TARGET_WHEEL_TORQUE_FR}/~{S_SAFE_DRIVE_TARGET_WHEEL_TORQUE_RL}/~{S_SAFE_DRIVE_TARGET_WHEEL_TORQUE_RR} shall be determined according to following definition:_x000D_
_x000D_
# For all Variant: The target regen torque ~{ VMCTarDrvTqFL~_1st~}/~{S_SAFE_DRIVE_TARGET_WHEEL_TORQUE_FR}/~{S_SAFE_DRIVE_TARGET_WHEEL_TORQUE_RL}/~{S_SAFE_DRIVE_TARGET_WHEEL_TORQUE_RR} is defined as torque request before Differential~, which is same like Motor torque request.%%(color:rgb(30, 30, 30);text-decoration:none;)%%(color:rgb(30, 30, 30);text-decoration:none;)%%(color:rgb(30, 30, 30);text-decoration:none;)\\_x000D_
 %!%!%!</t>
        </is>
      </c>
    </row>
    <row r="30" ht="14.4" customHeight="1" s="10">
      <c r="A30" s="2" t="n">
        <v>19437666</v>
      </c>
      <c r="B30" s="7" t="inlineStr">
        <is>
          <t>Determine Motor Target Speed</t>
        </is>
      </c>
      <c r="C30" s="0" t="inlineStr">
        <is>
          <t>n/a</t>
        </is>
      </c>
      <c r="D30" s="0" t="inlineStr">
        <is>
          <t>Headline</t>
        </is>
      </c>
      <c r="F30" s="0" t="inlineStr">
        <is>
          <t>zhen.yang2@zf.com</t>
        </is>
      </c>
      <c r="G30" s="11" t="n">
        <v>46107.25973159722</v>
      </c>
      <c r="H30" s="11" t="n">
        <v>46107.25973159722</v>
      </c>
      <c r="I30" s="0" t="inlineStr">
        <is>
          <t>[TEAM:14152586] - SYT</t>
        </is>
      </c>
      <c r="J30" s="0" t="inlineStr">
        <is>
          <t>--</t>
        </is>
      </c>
    </row>
    <row r="31" ht="14.4" customHeight="1" s="10">
      <c r="A31" s="2" t="n">
        <v>19437668</v>
      </c>
      <c r="B31" s="8" t="inlineStr">
        <is>
          <t>2 x Motors Variants</t>
        </is>
      </c>
      <c r="C31" s="0" t="inlineStr">
        <is>
          <t>n/a</t>
        </is>
      </c>
      <c r="D31" s="0" t="inlineStr">
        <is>
          <t>Headline</t>
        </is>
      </c>
      <c r="F31" s="0" t="inlineStr">
        <is>
          <t>zhen.yang2@zf.com</t>
        </is>
      </c>
      <c r="G31" s="11" t="n">
        <v>46107.25973216436</v>
      </c>
      <c r="H31" s="11" t="n">
        <v>46107.25973216436</v>
      </c>
      <c r="J31" s="0" t="inlineStr">
        <is>
          <t>--</t>
        </is>
      </c>
    </row>
    <row r="32" ht="172.8" customHeight="1" s="10">
      <c r="A32" s="2" t="n">
        <v>19437670</v>
      </c>
      <c r="B32" s="9" t="inlineStr">
        <is>
          <t>Front axle Regen Torque Request of 2 x Motors  {S_SAFE_TARGET_MOTOR_SPEED_FRONT_AXLE}</t>
        </is>
      </c>
      <c r="C32" s="0" t="inlineStr">
        <is>
          <t>In Progress</t>
        </is>
      </c>
      <c r="F32" s="0" t="inlineStr">
        <is>
          <t>zhen.yang2@zf.com</t>
        </is>
      </c>
      <c r="G32" s="11" t="n">
        <v>46107.25973270833</v>
      </c>
      <c r="H32" s="11" t="n">
        <v>46121.22220775463</v>
      </c>
      <c r="J32" s="5" t="inlineStr">
        <is>
          <t>When Target control mode ~{S_SAFE_DRIVE_TARGET_AXLE_FRONT} = 0x01 (Speed Control)~, target speed ~{S_SAFE_TARGET_MOTOR_SPEED_FRONT_AXLE} shall be determined according to following definition:_x000D_
_x000D_
# For pure EV Variant: The target speed ~{S_SAFE_TARGET_MOTOR_SPEED_FRONT_AXLE} is defined as gear speed before Differential~, which is same like Motor speed._x000D_
# For PHEV Variant: The target speed~{S_SAFE_TARGET_MOTOR_SPEED_FRONT_AXLE} is corresponding to the gear speed of Z3 in the figure below (Note: VCU must take into account the gear ratios of Z2 and Z1 to ensure the target speed at the motor end.)\\_x000D_
 [{Image wiki='[CB:/displayDocument/1773898412607.png?task_id=18015088&amp;artifact_id=52859419&amp;version=1&amp;history=false&amp;notification=false]' alt='CB:/displayDocument/1773898412607.png?task_id=18015088&amp;artifact_id=52859419&amp;version=1&amp;history=false&amp;notification=false' style='border: 0px; max-width: 100%; object-fit: contain; cursor: pointer; padding: 0px 1px;' }]</t>
        </is>
      </c>
    </row>
    <row r="33" ht="72" customHeight="1" s="10">
      <c r="A33" s="2" t="n">
        <v>19437672</v>
      </c>
      <c r="B33" s="9" t="inlineStr">
        <is>
          <t>Rear axle Target Speed Request of 2 x Motors {S_SAFE_TARGET_MOTOR_SPEED_REAR_AXLE}</t>
        </is>
      </c>
      <c r="C33" s="0" t="inlineStr">
        <is>
          <t>In Progress</t>
        </is>
      </c>
      <c r="F33" s="0" t="inlineStr">
        <is>
          <t>zhen.yang2@zf.com</t>
        </is>
      </c>
      <c r="G33" s="11" t="n">
        <v>46107.25973325231</v>
      </c>
      <c r="H33" s="11" t="n">
        <v>46121.22237458333</v>
      </c>
      <c r="J33" s="5" t="inlineStr">
        <is>
          <t>When Target control mode ~{ ReAxleTarDrvModeRqst~} = 0x01 (Speed Control)~, target speed ~{S_SAFE_TARGET_MOTOR_SPEED_REAR_AXLE} shall be determined according to following definition:_x000D_
_x000D_
# For All Variant: The target speed ~{S_SAFE_TARGET_MOTOR_SPEED_REAR_AXLE} is defined as speed request before Differential~, which is same like Motor speed request.</t>
        </is>
      </c>
    </row>
    <row r="34" ht="14.4" customHeight="1" s="10">
      <c r="A34" s="2" t="n">
        <v>19437674</v>
      </c>
      <c r="B34" s="8" t="inlineStr">
        <is>
          <t>4 x Motors Variants</t>
        </is>
      </c>
      <c r="C34" s="0" t="inlineStr">
        <is>
          <t>n/a</t>
        </is>
      </c>
      <c r="D34" s="0" t="inlineStr">
        <is>
          <t>Headline</t>
        </is>
      </c>
      <c r="F34" s="0" t="inlineStr">
        <is>
          <t>zhen.yang2@zf.com</t>
        </is>
      </c>
      <c r="G34" s="11" t="n">
        <v>46107.25973373843</v>
      </c>
      <c r="H34" s="11" t="n">
        <v>46107.25973373843</v>
      </c>
      <c r="J34" s="0" t="inlineStr">
        <is>
          <t>--</t>
        </is>
      </c>
    </row>
    <row r="35" ht="100.8" customHeight="1" s="10">
      <c r="A35" s="2" t="n">
        <v>19437676</v>
      </c>
      <c r="B35" s="9" t="inlineStr">
        <is>
          <t>Determine 4x Motors Target Speed {S_SAFE_TARGET_MOTOR_SPEED_REAR_AXLE}</t>
        </is>
      </c>
      <c r="C35" s="0" t="inlineStr">
        <is>
          <t>In Progress</t>
        </is>
      </c>
      <c r="F35" s="0" t="inlineStr">
        <is>
          <t>zhen.yang2@zf.com</t>
        </is>
      </c>
      <c r="G35" s="11" t="n">
        <v>46107.25973430555</v>
      </c>
      <c r="H35" s="11" t="n">
        <v>46121.22251920139</v>
      </c>
      <c r="J35" s="5" t="inlineStr">
        <is>
          <t>When Target control mode ~{ VMCMtCtrlModeFL~_1st ~}/ ~{S_SAFE_DRIVE_TARGET_WHEEL_CONTROL_STATE_FR}/ ~{S_SAFE_DRIVE_TARGET_WHEEL_CONTROL_STATE_RL}/~{ VMCMtCtrlModeRR~_4th ~}  = 0x01 (Speed Control)~, target speed ~{ VMCTarSpdFL~_1st~}/ ~{S_SAFE_TARGET_MOTOR_SPEED_FR} /~{ VMCTarSpdRL~_3rd~}/ ~{S_SAFE_TARGET_MOTOR_SPEED_RR} shall be determined according to following definition:_x000D_
_x000D_
# For All Variant: The target speed ~{ VMCTarSpdFL~_1st~}/ ~{S_SAFE_TARGET_MOTOR_SPEED_FR} /~{ VMCTarSpdRL~_3rd~}/ ~{S_SAFE_TARGET_MOTOR_SPEED_RR}  is defined as speed request before Differential~, which is same like Motor speed request.</t>
        </is>
      </c>
    </row>
    <row r="36" ht="259.2" customHeight="1" s="10">
      <c r="A36" s="2" t="n">
        <v>19437678</v>
      </c>
      <c r="B36" s="7" t="inlineStr">
        <is>
          <t>Determine CDC Current Request</t>
        </is>
      </c>
      <c r="C36" s="0" t="inlineStr">
        <is>
          <t>In Progress</t>
        </is>
      </c>
      <c r="D36" s="0" t="inlineStr">
        <is>
          <t>Functional Requirement (FR)</t>
        </is>
      </c>
      <c r="F36" s="0" t="inlineStr">
        <is>
          <t>zhen.yang2@zf.com</t>
        </is>
      </c>
      <c r="G36" s="11" t="n">
        <v>46107.25973484954</v>
      </c>
      <c r="H36" s="11" t="n">
        <v>46121.22268724537</v>
      </c>
      <c r="I36" s="0" t="inlineStr">
        <is>
          <t>[TEAM:14152586] - SYT</t>
        </is>
      </c>
      <c r="J36" s="5" t="inlineStr">
        <is>
          <t>When the VMC CST function is enabled~, the target current percentage for CDC shall be calculated based on the Pitch control logic._x000D_
_x000D_
\\_x000D_
# CDC激活请求: ~{S_CDCREQUEST_ACTIVATION_MON}=0x01（Request请求）_x000D_
# CDC电流百分比:_x000D_
* ~{S_CDCREQUEST_CDCTAR_CURRENT_REQ_FLMAX}_x000D_
* ~{S_CDCREQUEST_CDCTAR_CURRENT_REQ_FRMAX}_x000D_
* ~{S_CDCREQUEST_CDCTAR_CURRENT_REQ_RLMAX}_x000D_
* ~{S_CDCREQUEST_CDCTAR_CURRENT_REQ_RRMAX}_x000D_
* ~{S_CDCREQUEST_CDCTAR_CURRENT_REQ_FLMIN}_x000D_
* ~{S_CDCREQUEST_CDCTAR_CURRENT_REQ_FRMIN}_x000D_
* ~{S_CDCREQUEST_CDCTAR_CURRENT_REQ_RLMIN}_x000D_
* ~{S_CDCREQUEST_CDCTAR_CURRENT_REQ_RRMIN}\\_x000D_
\\_x000D_
_x000D_
Note: The VMC requests the minimum and maximum CDC target currents~, which can operate concurrently with the CDC~'s own high~-frequency control. The VMC CST function operates at a control frequency of approximately 10 ms.</t>
        </is>
      </c>
    </row>
    <row r="37" ht="409.6" customHeight="1" s="10">
      <c r="A37" s="2" t="n">
        <v>19437680</v>
      </c>
      <c r="B37" s="7" t="inlineStr">
        <is>
          <t>Determine EACS Control Request</t>
        </is>
      </c>
      <c r="C37" s="0" t="inlineStr">
        <is>
          <t>In Progress</t>
        </is>
      </c>
      <c r="F37" s="0" t="inlineStr">
        <is>
          <t>zhen.yang2@zf.com</t>
        </is>
      </c>
      <c r="G37" s="11" t="n">
        <v>46107.25973537037</v>
      </c>
      <c r="H37" s="11" t="n">
        <v>46121.22283086806</v>
      </c>
      <c r="J37" s="5" t="inlineStr">
        <is>
          <t>CST function shall control EACS by following two possible ways:_x000D_
_x000D_
\\_x000D_
_x000D_
Height control:_x000D_
_x000D_
~{S_SAFE_OUTPUT_AIR_SPRING_TARGET_HEIGHT_FRONT_LEFT} ~{S_SAFE_OUTPUT_AIR_SPRING_TARGET_HEIGHT_FRONT_RIGHT} ~{S_SAFE_OUTPUT_AIR_SPRING_TARGET_HEIGHT_REAR_LEFT} ~{S_SAFE_OUTPUT_AIR_SPRING_TARGET_HEIGHT_REAR_RIGHT}_x000D_
_x000D_
\\_x000D_
_x000D_
Stiffness control:_x000D_
_x000D_
~{S_SAFE_OUTPUT_AIR_SPRING_TARGET_STIFFNESS_LEVEL_FRONT_LEFT} ~{S_SAFE_OUTPUT_AIR_SPRING_TARGET_STIFFNESS_LEVEL_FRONT_RIGHT} ~{S_SAFE_OUTPUT_AIR_SPRING_TARGET_STIFFNESS_LEVEL_REAR_LEFT} ~{S_SAFE_OUTPUT_AIR_SPRING_TARGET_STIFFNESS_LEVEL_REAR_RIGHT}_x000D_
_x000D_
\\_x000D_
_x000D_
these two possible request is determined by 8x control request signals._x000D_
_x000D_
~{S_SAFE_OUTPUT_AIR_SPRING_TARGET_HEIGHT_CONTROL_REQUEST_FRONT_LEFT}_x000D_
_x000D_
~{S_SAFE_OUTPUT_AIR_SPRING_TARGET_HEIGHT_CONTROL_REQUEST_FRONT_RIGHT}_x000D_
_x000D_
~{S_SAFE_OUTPUT_AIR_SPRING_TARGET_HEIGHT_CONTROL_REQUEST_REAR_LEFT}_x000D_
_x000D_
~{S_SAFE_OUTPUT_AIR_SPRING_TARGET_HEIGHT_CONTROL_REQUEST_REAR_RIGHT}_x000D_
_x000D_
~{S_SAFE_OUTPUT_AIR_SPRING_TARGET_STIFFNESS_CONTROL_REQUEST_FRONT_LEFT}_x000D_
_x000D_
~{S_SAFE_OUTPUT_AIR_SPRING_TARGET_STIFFNESS_CONTROL_REQUEST_FRONT_RIGHT}_x000D_
_x000D_
~{S_SAFE_OUTPUT_AIR_SPRING_TARGET_STIFFNESS_CONTROL_REQUEST_REAR_LEFT}_x000D_
_x000D_
~{S_SAFE_OUTPUT_AIR_SPRING_TARGET_STIFFNESS_CONTROL_REQUEST_REAR_RIGHT}</t>
        </is>
      </c>
    </row>
    <row r="38" ht="86.40000000000001" customHeight="1" s="10">
      <c r="A38" s="2" t="n">
        <v>19437682</v>
      </c>
      <c r="B38" s="7" t="inlineStr">
        <is>
          <t>Determine AS Control Request</t>
        </is>
      </c>
      <c r="C38" s="0" t="inlineStr">
        <is>
          <t>In Progress</t>
        </is>
      </c>
      <c r="D38" s="0" t="inlineStr">
        <is>
          <t>Functional Requirement (FR)</t>
        </is>
      </c>
      <c r="F38" s="0" t="inlineStr">
        <is>
          <t>zhen.yang2@zf.com</t>
        </is>
      </c>
      <c r="G38" s="11" t="n">
        <v>46107.2597359375</v>
      </c>
      <c r="H38" s="11" t="n">
        <v>46121.22296916667</v>
      </c>
      <c r="I38" s="0" t="inlineStr">
        <is>
          <t>[TEAM:14152586] - SYT</t>
        </is>
      </c>
      <c r="J38" s="5" t="inlineStr">
        <is>
          <t>CST function shall determine target active damping force ~{S_SAFE_OUTPUT_ACTIVE_SUSPENSION_TARGET_ASFORCE_FL}、~{S_SAFE_OUTPUT_ACTIVE_SUSPENSION_TARGET_ASFORCE_FR}、~{S_SAFE_OUTPUT_ACTIVE_SUSPENSION_TARGET_ASFORCE_RL}、~{S_SAFE_OUTPUT_ACTIVE_SUSPENSION_TARGET_ASFORCE_RR} with two possible control mode ~{S_SAFE_OUTPUT_ACTIVE_SUSPENSION_CONTROL_MODE}:_x000D_
_x000D_
$1=Mode Damper Force Offset~,_x000D_
_x000D_
$2= Mode Damper Force Override</t>
        </is>
      </c>
    </row>
    <row r="39" ht="14.4" customHeight="1" s="10">
      <c r="A39" s="2" t="n">
        <v>19437684</v>
      </c>
      <c r="B39" s="7" t="inlineStr">
        <is>
          <t>Drive Mode</t>
        </is>
      </c>
      <c r="C39" s="0" t="inlineStr">
        <is>
          <t>In Progress</t>
        </is>
      </c>
      <c r="D39" s="0" t="inlineStr">
        <is>
          <t>Functional Requirement (FR)</t>
        </is>
      </c>
      <c r="F39" s="0" t="inlineStr">
        <is>
          <t>zhen.yang2@zf.com</t>
        </is>
      </c>
      <c r="G39" s="11" t="n">
        <v>46107.25973650463</v>
      </c>
      <c r="H39" s="11" t="n">
        <v>46107.25973650463</v>
      </c>
      <c r="J39" s="0" t="inlineStr">
        <is>
          <t>CST shall be set to same driving performance for different Drive Mode.</t>
        </is>
      </c>
    </row>
    <row r="40" ht="72" customHeight="1" s="10">
      <c r="A40" s="2" t="n">
        <v>19437686</v>
      </c>
      <c r="B40" s="6" t="inlineStr">
        <is>
          <t>Target Request Arbitration</t>
        </is>
      </c>
      <c r="C40" s="0" t="inlineStr">
        <is>
          <t>n/a</t>
        </is>
      </c>
      <c r="D40" s="0" t="inlineStr">
        <is>
          <t>Headline</t>
        </is>
      </c>
      <c r="F40" s="0" t="inlineStr">
        <is>
          <t>zhen.yang2@zf.com</t>
        </is>
      </c>
      <c r="G40" s="11" t="n">
        <v>46107.25973703703</v>
      </c>
      <c r="H40" s="11" t="n">
        <v>46107.25973703703</v>
      </c>
      <c r="J40" s="5" t="inlineStr">
        <is>
          <t>CST function can be activated at the same time with other VMC function~, exclude Tankturn/CompasTurn / TBH._x000D_
_x000D_
\\_x000D_
_x000D_
Tankturn/CompasTurn / TBH have higher priority than CST.</t>
        </is>
      </c>
    </row>
    <row r="41" ht="14.4" customHeight="1" s="10">
      <c r="A41" s="2" t="n">
        <v>19437688</v>
      </c>
      <c r="B41" s="6" t="inlineStr">
        <is>
          <t>Display Policy (HMI)</t>
        </is>
      </c>
      <c r="C41" s="0" t="inlineStr">
        <is>
          <t>n/a</t>
        </is>
      </c>
      <c r="D41" s="0" t="inlineStr">
        <is>
          <t>Headline</t>
        </is>
      </c>
      <c r="F41" s="0" t="inlineStr">
        <is>
          <t>zhen.yang2@zf.com</t>
        </is>
      </c>
      <c r="G41" s="11" t="n">
        <v>46107.25973754629</v>
      </c>
      <c r="H41" s="11" t="n">
        <v>46107.25973754629</v>
      </c>
      <c r="J41" s="0" t="inlineStr">
        <is>
          <t>--</t>
        </is>
      </c>
    </row>
    <row r="42" ht="172.8" customHeight="1" s="10">
      <c r="A42" s="2" t="n">
        <v>19437690</v>
      </c>
      <c r="B42" s="7" t="inlineStr">
        <is>
          <t>CST virtual Switch</t>
        </is>
      </c>
      <c r="C42" s="0" t="inlineStr">
        <is>
          <t>In Progress</t>
        </is>
      </c>
      <c r="F42" s="0" t="inlineStr">
        <is>
          <t>zhen.yang2@zf.com</t>
        </is>
      </c>
      <c r="G42" s="11" t="n">
        <v>46107.2597380787</v>
      </c>
      <c r="H42" s="11" t="n">
        <v>46121.22312887732</v>
      </c>
      <c r="J42" s="5" t="inlineStr">
        <is>
          <t>VMC shall send out CST control status ~{S_CUBIX_STATE_SAFE_VMCSOFT_STOP_FLG} (0x0: Off~, 0x1: Standby~, 0x2: Active~, 0x3: Failure)._x000D_
_x000D_
When Driver manually presses the switch~, the HMI determines whether Driver wants to activate or deactivate the CST function based on this status signal sent by the VMC._x000D_
_x000D_
\\_x000D_
_x000D_
When ~{ VMCSoftStopSts ~} = 0x0: Off~, if the driver presses the switch~, the HMI sends ~{ CSTFctSwtSts ~}= 0x1: On to VMC._x000D_
_x000D_
When ~{S_CUBIX_STATE_SAFE_VMCSOFT_STOP_FLG} ≠ 0x0: Off~, if the driver presses the switch~, the HMI sends ~{S_CUBIX_MODE_CST_ENA_FLG}= 0x2: OFF to VMC.</t>
        </is>
      </c>
    </row>
    <row r="43" ht="409.6" customHeight="1" s="10">
      <c r="A43" s="2" t="n">
        <v>19437692</v>
      </c>
      <c r="B43" s="7" t="inlineStr">
        <is>
          <t>CST Status Memory Function</t>
        </is>
      </c>
      <c r="C43" s="0" t="inlineStr">
        <is>
          <t>In Progress</t>
        </is>
      </c>
      <c r="F43" s="0" t="inlineStr">
        <is>
          <t>zhen.yang2@zf.com</t>
        </is>
      </c>
      <c r="G43" s="11" t="n">
        <v>46107.25973854167</v>
      </c>
      <c r="H43" s="11" t="n">
        <v>46121.22329619213</v>
      </c>
      <c r="J43" s="5" t="inlineStr">
        <is>
          <t>After a normal power~-down~, the CST switch status shall be retained in memory. The VMC needs to send the CST status ~{ VMCSoftStopSts~} to the Host ECU via RTE (NVRAM)._x000D_
_x000D_
CST shall use only one switch signal (CSTSwEnable) for switch request determination internally:_x000D_
_x000D_
CSTSw Enable_x000D_
_x000D_
$0=无设置请求_x000D_
_x000D_
$1=On_x000D_
_x000D_
$2=OFF_x000D_
_x000D_
\\_x000D_
_x000D_
CST shall determine the CST switch request (CSTSwEnable) based on two source:_x000D_
_x000D_
1. Nvramread.SoftStopFlg_x000D_
_x000D_
$0=off_x000D_
_x000D_
$1=Standby_x000D_
_x000D_
$2=Active_x000D_
_x000D_
$3=Failure_x000D_
_x000D_
\\_x000D_
_x000D_
2. ~{S_CUBIX_MODE_CST_ENA_FLG}_x000D_
_x000D_
$0=无设置请求_x000D_
_x000D_
$1=On_x000D_
_x000D_
$2=OFF_x000D_
_x000D_
\\_x000D_
_x000D_
CST shall determine the CST switch request ( CSTSw Enable ) according to following conditions:_x000D_
_x000D_
\\_x000D_
\\_x000D_
_x000D_
Note:_x000D_
_x000D_
The Host ECU stores this switch status signal in NVRAM (Nvramwrite.SoftStopFlg). Upon power~-up~, the stored state must be sent back to the VMC (Nvramread.SoftStopFlg). The VMC will update the stored state ~{S_CUBIX_STATE_SAFE_VMCSOFT_STOP_FLG} and send it to the HMI._x000D_
_x000D_
The HMI will display the current switch status of the CST function on the HMI based on the VMC feedback.</t>
        </is>
      </c>
    </row>
    <row r="44" ht="14.4" customHeight="1" s="10">
      <c r="A44" s="2" t="n">
        <v>19437694</v>
      </c>
      <c r="B44" s="6" t="inlineStr">
        <is>
          <t>Feature Degradation Strategy</t>
        </is>
      </c>
      <c r="C44" s="0" t="inlineStr">
        <is>
          <t>n/a</t>
        </is>
      </c>
      <c r="D44" s="0" t="inlineStr">
        <is>
          <t>Headline</t>
        </is>
      </c>
      <c r="F44" s="0" t="inlineStr">
        <is>
          <t>zhen.yang2@zf.com</t>
        </is>
      </c>
      <c r="G44" s="11" t="n">
        <v>46107.25973899305</v>
      </c>
      <c r="H44" s="11" t="n">
        <v>46107.25973899305</v>
      </c>
      <c r="J44" s="0" t="inlineStr">
        <is>
          <t>--</t>
        </is>
      </c>
    </row>
    <row r="45" ht="86.40000000000001" customHeight="1" s="10">
      <c r="A45" s="2" t="n">
        <v>19437696</v>
      </c>
      <c r="B45" s="7" t="inlineStr">
        <is>
          <t>CST Degradation by Fault Management</t>
        </is>
      </c>
      <c r="C45" s="0" t="inlineStr">
        <is>
          <t>In Progress</t>
        </is>
      </c>
      <c r="D45" s="0" t="inlineStr">
        <is>
          <t>Functional Requirement (FR)</t>
        </is>
      </c>
      <c r="F45" s="0" t="inlineStr">
        <is>
          <t>zhen.yang2@zf.com</t>
        </is>
      </c>
      <c r="G45" s="11" t="n">
        <v>46107.25973946759</v>
      </c>
      <c r="H45" s="11" t="n">
        <v>46107.25973946759</v>
      </c>
      <c r="I45" s="0" t="inlineStr">
        <is>
          <t>[TEAM:14152586] - SYT</t>
        </is>
      </c>
      <c r="J45" s="5" t="inlineStr">
        <is>
          <t>The ~{VMC System~} shall degrade the CST when the system has a fault such as signal communication failure~, actuator failure~, or host ECU failure._x000D_
_x000D_
\\_x000D_
_x000D_
Note: the fault interface should come from FM.</t>
        </is>
      </c>
    </row>
  </sheetData>
  <dataValidations count="4">
    <dataValidation sqref="A2:A2045" showDropDown="0" showInputMessage="0" showErrorMessage="1" allowBlank="1" type="whole">
      <formula1>-2147483648</formula1>
      <formula2>2147483647</formula2>
    </dataValidation>
    <dataValidation sqref="C2:C2045" showDropDown="0" showInputMessage="0" showErrorMessage="1" allowBlank="1" type="list">
      <formula1>"In Progress,In Review,Approved,Rejected,Not In Use,"</formula1>
    </dataValidation>
    <dataValidation sqref="D2:D2045" showDropDown="0" showInputMessage="0" showErrorMessage="1" allowBlank="1" type="list">
      <formula1>"Headline,Information,Functional Requirement (FR),Non Functional Requirement (NFR),Technical Requirement (FR | NFR),Process Requirement (NFR),Module,"</formula1>
    </dataValidation>
    <dataValidation sqref="F2:H2045" showDropDown="0" showInputMessage="0" showErrorMessage="1" allowBlank="0" errorTitle="Read-only" error="Not editable" type="custom">
      <formula1>FALSE</formula1>
    </dataValidation>
  </dataValidations>
  <hyperlinks>
    <hyperlink xmlns:r="http://schemas.openxmlformats.org/officeDocument/2006/relationships" ref="A2" display="https://codebeamer.azure.zf-world.com/issue/19437616" r:id="rId1"/>
    <hyperlink xmlns:r="http://schemas.openxmlformats.org/officeDocument/2006/relationships" ref="A3" display="https://codebeamer.azure.zf-world.com/issue/19437618" r:id="rId2"/>
    <hyperlink xmlns:r="http://schemas.openxmlformats.org/officeDocument/2006/relationships" ref="A4" display="https://codebeamer.azure.zf-world.com/issue/19437620" r:id="rId3"/>
    <hyperlink xmlns:r="http://schemas.openxmlformats.org/officeDocument/2006/relationships" ref="A5" display="https://codebeamer.azure.zf-world.com/issue/19437622" r:id="rId4"/>
    <hyperlink xmlns:r="http://schemas.openxmlformats.org/officeDocument/2006/relationships" ref="A6" display="https://codebeamer.azure.zf-world.com/issue/19437624" r:id="rId5"/>
    <hyperlink xmlns:r="http://schemas.openxmlformats.org/officeDocument/2006/relationships" ref="A7" display="https://codebeamer.azure.zf-world.com/issue/19437626" r:id="rId6"/>
    <hyperlink xmlns:r="http://schemas.openxmlformats.org/officeDocument/2006/relationships" ref="A8" display="https://codebeamer.azure.zf-world.com/issue/19437628" r:id="rId7"/>
    <hyperlink xmlns:r="http://schemas.openxmlformats.org/officeDocument/2006/relationships" ref="A9" display="https://codebeamer.azure.zf-world.com/issue/19437630" r:id="rId8"/>
    <hyperlink xmlns:r="http://schemas.openxmlformats.org/officeDocument/2006/relationships" ref="A10" display="https://codebeamer.azure.zf-world.com/issue/19437632" r:id="rId9"/>
    <hyperlink xmlns:r="http://schemas.openxmlformats.org/officeDocument/2006/relationships" ref="A11" display="https://codebeamer.azure.zf-world.com/issue/19437634" r:id="rId10"/>
    <hyperlink xmlns:r="http://schemas.openxmlformats.org/officeDocument/2006/relationships" ref="A12" display="https://codebeamer.azure.zf-world.com/issue/19437636" r:id="rId11"/>
    <hyperlink xmlns:r="http://schemas.openxmlformats.org/officeDocument/2006/relationships" ref="A13" display="https://codebeamer.azure.zf-world.com/issue/19437638" r:id="rId12"/>
    <hyperlink xmlns:r="http://schemas.openxmlformats.org/officeDocument/2006/relationships" ref="A14" display="https://codebeamer.azure.zf-world.com/issue/19437640" r:id="rId13"/>
    <hyperlink xmlns:r="http://schemas.openxmlformats.org/officeDocument/2006/relationships" ref="A15" display="https://codebeamer.azure.zf-world.com/issue/19437642" r:id="rId14"/>
    <hyperlink xmlns:r="http://schemas.openxmlformats.org/officeDocument/2006/relationships" ref="A16" display="https://codebeamer.azure.zf-world.com/issue/19437644" r:id="rId15"/>
    <hyperlink xmlns:r="http://schemas.openxmlformats.org/officeDocument/2006/relationships" ref="A17" display="https://codebeamer.azure.zf-world.com/issue/19437646" r:id="rId16"/>
    <hyperlink xmlns:r="http://schemas.openxmlformats.org/officeDocument/2006/relationships" ref="A18" display="https://codebeamer.azure.zf-world.com/issue/19567190" r:id="rId17"/>
    <hyperlink xmlns:r="http://schemas.openxmlformats.org/officeDocument/2006/relationships" ref="A19" display="https://codebeamer.azure.zf-world.com/issue/19437648" r:id="rId18"/>
    <hyperlink xmlns:r="http://schemas.openxmlformats.org/officeDocument/2006/relationships" ref="A20" display="https://codebeamer.azure.zf-world.com/issue/19437650" r:id="rId19"/>
    <hyperlink xmlns:r="http://schemas.openxmlformats.org/officeDocument/2006/relationships" ref="A21" display="https://codebeamer.azure.zf-world.com/issue/19437652" r:id="rId20"/>
    <hyperlink xmlns:r="http://schemas.openxmlformats.org/officeDocument/2006/relationships" ref="A22" display="https://codebeamer.azure.zf-world.com/issue/19437654" r:id="rId21"/>
    <hyperlink xmlns:r="http://schemas.openxmlformats.org/officeDocument/2006/relationships" ref="A24" display="https://codebeamer.azure.zf-world.com/issue/19660544" r:id="rId22"/>
    <hyperlink xmlns:r="http://schemas.openxmlformats.org/officeDocument/2006/relationships" ref="A25" display="https://codebeamer.azure.zf-world.com/issue/19437656" r:id="rId23"/>
    <hyperlink xmlns:r="http://schemas.openxmlformats.org/officeDocument/2006/relationships" ref="A26" display="https://codebeamer.azure.zf-world.com/issue/19437658" r:id="rId24"/>
    <hyperlink xmlns:r="http://schemas.openxmlformats.org/officeDocument/2006/relationships" ref="A27" display="https://codebeamer.azure.zf-world.com/issue/19437660" r:id="rId25"/>
    <hyperlink xmlns:r="http://schemas.openxmlformats.org/officeDocument/2006/relationships" ref="A28" display="https://codebeamer.azure.zf-world.com/issue/19437662" r:id="rId26"/>
    <hyperlink xmlns:r="http://schemas.openxmlformats.org/officeDocument/2006/relationships" ref="A29" display="https://codebeamer.azure.zf-world.com/issue/19437664" r:id="rId27"/>
    <hyperlink xmlns:r="http://schemas.openxmlformats.org/officeDocument/2006/relationships" ref="A30" display="https://codebeamer.azure.zf-world.com/issue/19437666" r:id="rId28"/>
    <hyperlink xmlns:r="http://schemas.openxmlformats.org/officeDocument/2006/relationships" ref="A31" display="https://codebeamer.azure.zf-world.com/issue/19437668" r:id="rId29"/>
    <hyperlink xmlns:r="http://schemas.openxmlformats.org/officeDocument/2006/relationships" ref="A32" display="https://codebeamer.azure.zf-world.com/issue/19437670" r:id="rId30"/>
    <hyperlink xmlns:r="http://schemas.openxmlformats.org/officeDocument/2006/relationships" ref="A33" display="https://codebeamer.azure.zf-world.com/issue/19437672" r:id="rId31"/>
    <hyperlink xmlns:r="http://schemas.openxmlformats.org/officeDocument/2006/relationships" ref="A34" display="https://codebeamer.azure.zf-world.com/issue/19437674" r:id="rId32"/>
    <hyperlink xmlns:r="http://schemas.openxmlformats.org/officeDocument/2006/relationships" ref="A35" display="https://codebeamer.azure.zf-world.com/issue/19437676" r:id="rId33"/>
    <hyperlink xmlns:r="http://schemas.openxmlformats.org/officeDocument/2006/relationships" ref="A36" display="https://codebeamer.azure.zf-world.com/issue/19437678" r:id="rId34"/>
    <hyperlink xmlns:r="http://schemas.openxmlformats.org/officeDocument/2006/relationships" ref="A37" display="https://codebeamer.azure.zf-world.com/issue/19437680" r:id="rId35"/>
    <hyperlink xmlns:r="http://schemas.openxmlformats.org/officeDocument/2006/relationships" ref="A38" display="https://codebeamer.azure.zf-world.com/issue/19437682" r:id="rId36"/>
    <hyperlink xmlns:r="http://schemas.openxmlformats.org/officeDocument/2006/relationships" ref="A39" display="https://codebeamer.azure.zf-world.com/issue/19437684" r:id="rId37"/>
    <hyperlink xmlns:r="http://schemas.openxmlformats.org/officeDocument/2006/relationships" ref="A40" display="https://codebeamer.azure.zf-world.com/issue/19437686" r:id="rId38"/>
    <hyperlink xmlns:r="http://schemas.openxmlformats.org/officeDocument/2006/relationships" ref="A41" display="https://codebeamer.azure.zf-world.com/issue/19437688" r:id="rId39"/>
    <hyperlink xmlns:r="http://schemas.openxmlformats.org/officeDocument/2006/relationships" ref="A42" display="https://codebeamer.azure.zf-world.com/issue/19437690" r:id="rId40"/>
    <hyperlink xmlns:r="http://schemas.openxmlformats.org/officeDocument/2006/relationships" ref="A43" display="https://codebeamer.azure.zf-world.com/issue/19437692" r:id="rId41"/>
    <hyperlink xmlns:r="http://schemas.openxmlformats.org/officeDocument/2006/relationships" ref="A44" display="https://codebeamer.azure.zf-world.com/issue/19437694" r:id="rId42"/>
    <hyperlink xmlns:r="http://schemas.openxmlformats.org/officeDocument/2006/relationships" ref="A45" display="https://codebeamer.azure.zf-world.com/issue/19437696" r:id="rId43"/>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4ECDE3992A08C4AB27EAAF617A05967" ma:contentTypeVersion="18" ma:contentTypeDescription="Create a new document." ma:contentTypeScope="" ma:versionID="9683c085a59988fd2dc84fe522921e1c">
  <xsd:schema xmlns:xsd="http://www.w3.org/2001/XMLSchema" xmlns:xs="http://www.w3.org/2001/XMLSchema" xmlns:p="http://schemas.microsoft.com/office/2006/metadata/properties" xmlns:ns2="455088e1-af34-4927-a3f0-bdce59540293" xmlns:ns3="f4ecdb93-bc7f-4438-8c77-236ab96c18a9" targetNamespace="http://schemas.microsoft.com/office/2006/metadata/properties" ma:root="true" ma:fieldsID="7184c417cebe2c46bf9076e6fd8b1060" ns2:_="" ns3:_="">
    <xsd:import namespace="455088e1-af34-4927-a3f0-bdce59540293"/>
    <xsd:import namespace="f4ecdb93-bc7f-4438-8c77-236ab96c18a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Location" minOccurs="0"/>
                <xsd:element ref="ns2:MediaLengthInSeconds" minOccurs="0"/>
                <xsd:element ref="ns2:testStatus" minOccurs="0"/>
                <xsd:element ref="ns3:PrimeClassificationStatus" minOccurs="0"/>
                <xsd:element ref="ns3:PrimeClassificationStatusDetails" minOccurs="0"/>
                <xsd:element ref="ns3:PrimeLastClassified" minOccurs="0"/>
                <xsd:element ref="ns3:PrimeCorrectedByUser" minOccurs="0"/>
                <xsd:element ref="ns3:PrimeAutofillMe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55088e1-af34-4927-a3f0-bdce595402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61535f45-074a-4eaf-b5ce-0ad645dc0277"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testStatus" ma:index="20" nillable="true" ma:displayName="Test status" ma:description="Summarizes overall test outcome so failed or mixed-result files can be found quickly." ma:internalName="testStatus">
      <xsd:simpleType>
        <xsd:restriction base="dms:Choice">
          <xsd:enumeration value="Pass"/>
          <xsd:enumeration value="Fail"/>
          <xsd:enumeration value="Error"/>
          <xsd:enumeration value="Skipped"/>
          <xsd:enumeration value="Mixed"/>
          <xsd:enumeration value="Not found"/>
        </xsd:restriction>
      </xsd:simpleType>
    </xsd:element>
  </xsd:schema>
  <xsd:schema xmlns:xsd="http://www.w3.org/2001/XMLSchema" xmlns:xs="http://www.w3.org/2001/XMLSchema" xmlns:dms="http://schemas.microsoft.com/office/2006/documentManagement/types" xmlns:pc="http://schemas.microsoft.com/office/infopath/2007/PartnerControls" targetNamespace="f4ecdb93-bc7f-4438-8c77-236ab96c18a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8791390-06cd-44ed-84f9-ca1c8568e0c9}" ma:internalName="TaxCatchAll" ma:showField="CatchAllData" ma:web="f4ecdb93-bc7f-4438-8c77-236ab96c18a9">
      <xsd:complexType>
        <xsd:complexContent>
          <xsd:extension base="dms:MultiChoiceLookup">
            <xsd:sequence>
              <xsd:element name="Value" type="dms:Lookup" maxOccurs="unbounded" minOccurs="0" nillable="true"/>
            </xsd:sequence>
          </xsd:extension>
        </xsd:complexContent>
      </xsd:complexType>
    </xsd:element>
    <xsd:element name="PrimeClassificationStatus" ma:index="21" nillable="true" ma:displayName="Processing status" ma:internalName="PrimeClassificationStatus">
      <xsd:simpleType>
        <xsd:restriction base="dms:Text"/>
      </xsd:simpleType>
    </xsd:element>
    <xsd:element name="PrimeClassificationStatusDetails" ma:index="22" nillable="true" ma:displayName="Processing details" ma:internalName="PrimeClassificationStatusDetails">
      <xsd:simpleType>
        <xsd:restriction base="dms:Note">
          <xsd:maxLength value="255"/>
        </xsd:restriction>
      </xsd:simpleType>
    </xsd:element>
    <xsd:element name="PrimeLastClassified" ma:index="23" nillable="true" ma:displayName="Processed" ma:internalName="PrimeLastClassified">
      <xsd:simpleType>
        <xsd:restriction base="dms:DateTime"/>
      </xsd:simpleType>
    </xsd:element>
    <xsd:element name="PrimeCorrectedByUser" ma:index="24" nillable="true" ma:displayName="Corrected" ma:internalName="PrimeCorrectedByUser">
      <xsd:simpleType>
        <xsd:restriction base="dms:Boolean"/>
      </xsd:simpleType>
    </xsd:element>
    <xsd:element name="PrimeAutofillMeta" ma:index="25" nillable="true" ma:displayName="Autofill Meta" ma:hidden="true" ma:internalName="PrimeAutofillMeta">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55088e1-af34-4927-a3f0-bdce59540293">
      <Terms xmlns="http://schemas.microsoft.com/office/infopath/2007/PartnerControls"/>
    </lcf76f155ced4ddcb4097134ff3c332f>
    <TaxCatchAll xmlns="f4ecdb93-bc7f-4438-8c77-236ab96c18a9" xsi:nil="true"/>
    <PrimeCorrectedByUser xmlns="f4ecdb93-bc7f-4438-8c77-236ab96c18a9" xsi:nil="true"/>
    <testStatus xmlns="455088e1-af34-4927-a3f0-bdce59540293" xsi:nil="true"/>
    <PrimeClassificationStatusDetails xmlns="f4ecdb93-bc7f-4438-8c77-236ab96c18a9" xsi:nil="true"/>
    <PrimeClassificationStatus xmlns="f4ecdb93-bc7f-4438-8c77-236ab96c18a9" xsi:nil="true"/>
    <PrimeLastClassified xmlns="f4ecdb93-bc7f-4438-8c77-236ab96c18a9" xsi:nil="true"/>
    <PrimeAutofillMeta xmlns="f4ecdb93-bc7f-4438-8c77-236ab96c18a9" xsi:nil="true"/>
  </documentManagement>
</p:properties>
</file>

<file path=customXml/itemProps1.xml><?xml version="1.0" encoding="utf-8"?>
<ds:datastoreItem xmlns:ds="http://schemas.openxmlformats.org/officeDocument/2006/customXml" ds:itemID="{DEE546A9-1CBB-4D43-AC91-696B5B64ACB0}"/>
</file>

<file path=customXml/itemProps2.xml><?xml version="1.0" encoding="utf-8"?>
<ds:datastoreItem xmlns:ds="http://schemas.openxmlformats.org/officeDocument/2006/customXml" ds:itemID="{DA04DFDB-CD4C-4F35-B293-085B94E22689}"/>
</file>

<file path=customXml/itemProps3.xml><?xml version="1.0" encoding="utf-8"?>
<ds:datastoreItem xmlns:ds="http://schemas.openxmlformats.org/officeDocument/2006/customXml" ds:itemID="{BA765D9C-A5EA-48E7-91CA-7B201FFC7023}"/>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Yang Zhen SGH CDAY223</cp:lastModifiedBy>
  <dcterms:created xsi:type="dcterms:W3CDTF">2026-04-09T07:23:21Z</dcterms:created>
  <dcterms:modified xsi:type="dcterms:W3CDTF">2026-04-09T07:53:13Z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nguage">
    <vt:lpwstr>en</vt:lpwstr>
  </property>
  <property fmtid="{D5CDD505-2E9C-101B-9397-08002B2CF9AE}" pid="3" name="Timezone">
    <vt:lpwstr>Europe/Berlin</vt:lpwstr>
  </property>
  <property fmtid="{D5CDD505-2E9C-101B-9397-08002B2CF9AE}" pid="4" name="DateFormatPattern">
    <vt:lpwstr>MMM dd yyyy HH:mm</vt:lpwstr>
  </property>
  <property fmtid="{D5CDD505-2E9C-101B-9397-08002B2CF9AE}" pid="5" name="ContentTypeId">
    <vt:lpwstr>0x010100F4ECDE3992A08C4AB27EAAF617A05967</vt:lpwstr>
  </property>
  <property fmtid="{D5CDD505-2E9C-101B-9397-08002B2CF9AE}" pid="6" name="MSIP_Label_7294a1c8-9899-41e7-8f6e-8b1b3c79592a_Enabled">
    <vt:lpwstr>true</vt:lpwstr>
  </property>
  <property fmtid="{D5CDD505-2E9C-101B-9397-08002B2CF9AE}" pid="7" name="MSIP_Label_7294a1c8-9899-41e7-8f6e-8b1b3c79592a_SetDate">
    <vt:lpwstr>2026-04-09T07:26:10Z</vt:lpwstr>
  </property>
  <property fmtid="{D5CDD505-2E9C-101B-9397-08002B2CF9AE}" pid="8" name="MSIP_Label_7294a1c8-9899-41e7-8f6e-8b1b3c79592a_Method">
    <vt:lpwstr>Privileged</vt:lpwstr>
  </property>
  <property fmtid="{D5CDD505-2E9C-101B-9397-08002B2CF9AE}" pid="9" name="MSIP_Label_7294a1c8-9899-41e7-8f6e-8b1b3c79592a_Name">
    <vt:lpwstr>Internal sub2 (no marking)</vt:lpwstr>
  </property>
  <property fmtid="{D5CDD505-2E9C-101B-9397-08002B2CF9AE}" pid="10" name="MSIP_Label_7294a1c8-9899-41e7-8f6e-8b1b3c79592a_SiteId">
    <vt:lpwstr>eb70b763-b6d7-4486-8555-8831709a784e</vt:lpwstr>
  </property>
  <property fmtid="{D5CDD505-2E9C-101B-9397-08002B2CF9AE}" pid="11" name="MSIP_Label_7294a1c8-9899-41e7-8f6e-8b1b3c79592a_ActionId">
    <vt:lpwstr>e47a3b74-c779-4248-9b1d-66d8451b982e</vt:lpwstr>
  </property>
  <property fmtid="{D5CDD505-2E9C-101B-9397-08002B2CF9AE}" pid="12" name="MSIP_Label_7294a1c8-9899-41e7-8f6e-8b1b3c79592a_ContentBits">
    <vt:lpwstr>0</vt:lpwstr>
  </property>
  <property fmtid="{D5CDD505-2E9C-101B-9397-08002B2CF9AE}" pid="13" name="MSIP_Label_7294a1c8-9899-41e7-8f6e-8b1b3c79592a_Tag">
    <vt:lpwstr>10, 0, 1, 1</vt:lpwstr>
  </property>
  <property fmtid="{D5CDD505-2E9C-101B-9397-08002B2CF9AE}" pid="14" name="MediaServiceImageTags">
    <vt:lpwstr/>
  </property>
</Properties>
</file>