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rw1.sharepoint.com/sites/cubiXSGMW/Shared Documents/General/01_System/System_Description/Soft_Stop/CB_HSI_MAPPING/testing_final/Input/"/>
    </mc:Choice>
  </mc:AlternateContent>
  <xr:revisionPtr revIDLastSave="1" documentId="11_423C2A10431CDB87CC1A68C44EB9504F894CB0EF" xr6:coauthVersionLast="47" xr6:coauthVersionMax="47" xr10:uidLastSave="{F4428DFD-AD72-4DEB-A29E-D7BFDADEBE62}"/>
  <bookViews>
    <workbookView xWindow="-28908" yWindow="-108" windowWidth="29016" windowHeight="15696" xr2:uid="{00000000-000D-0000-FFFF-FFFF00000000}"/>
  </bookViews>
  <sheets>
    <sheet name="Export" sheetId="1" r:id="rId1"/>
  </sheets>
  <definedNames>
    <definedName name="Description">Export!$J$1:$J$2046</definedName>
    <definedName name="Description_data">Export!$J$2:$J$2046</definedName>
    <definedName name="ID">Export!$A$1:$A$2046</definedName>
    <definedName name="ID_data">Export!$A$2:$A$2046</definedName>
    <definedName name="Modified_onat">Export!$H$1:$H$2046</definedName>
    <definedName name="Modified_onat_data">Export!$H$2:$H$2046</definedName>
    <definedName name="Release">Export!$E$1:$E$2046</definedName>
    <definedName name="Release_data">Export!$E$2:$E$2046</definedName>
    <definedName name="Status">Export!$C$1:$C$2046</definedName>
    <definedName name="Status_data">Export!$C$2:$C$2046</definedName>
    <definedName name="Submitted_by">Export!$F$1:$F$2046</definedName>
    <definedName name="Submitted_by_data">Export!$F$2:$F$2046</definedName>
    <definedName name="Submitted_onat">Export!$G$1:$G$2046</definedName>
    <definedName name="Submitted_onat_data">Export!$G$2:$G$2046</definedName>
    <definedName name="Summary">Export!$B$1:$B$2046</definedName>
    <definedName name="Summary_data">Export!$B$2:$B$2046</definedName>
    <definedName name="Type">Export!$D$1:$D$2046</definedName>
    <definedName name="Type_data">Export!$D$2:$D$2046</definedName>
    <definedName name="Verification_Team">Export!$I$1:$I$2046</definedName>
    <definedName name="Verification_Team_data">Export!$I$2:$I$2046</definedName>
  </definedNames>
  <calcPr calcId="0"/>
</workbook>
</file>

<file path=xl/sharedStrings.xml><?xml version="1.0" encoding="utf-8"?>
<sst xmlns="http://schemas.openxmlformats.org/spreadsheetml/2006/main" count="222" uniqueCount="96">
  <si>
    <t>ID</t>
  </si>
  <si>
    <t>Summary</t>
  </si>
  <si>
    <t>Status</t>
  </si>
  <si>
    <t>Type</t>
  </si>
  <si>
    <t>Release</t>
  </si>
  <si>
    <t>Submitted by</t>
  </si>
  <si>
    <t>Submitted on/at</t>
  </si>
  <si>
    <t>Modified on/at</t>
  </si>
  <si>
    <t>Verification Team</t>
  </si>
  <si>
    <t>Description</t>
  </si>
  <si>
    <t>Comfortable (Soft) Stop - CST</t>
  </si>
  <si>
    <t>n/a</t>
  </si>
  <si>
    <t>Headline</t>
  </si>
  <si>
    <t>zhen.yang2@zf.com</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</si>
  <si>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</si>
  <si>
    <t>Function Activation and Deactivation</t>
  </si>
  <si>
    <t>[{Image wiki='[CB:/displayDocument/1770624901073.png?task_id=17986912&amp;artifact_id=51749183&amp;version=1&amp;history=false&amp;notification=false]' alt='CB:/displayDocument/1770624901073.png?task_id=17986912&amp;artifact_id=51749183&amp;version=1&amp;history=false&amp;notification=false'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</si>
  <si>
    <t>Condition 1 (Standby -&gt; Active)</t>
  </si>
  <si>
    <t>In Progress</t>
  </si>
  <si>
    <t>Functional Requirement (FR)</t>
  </si>
  <si>
    <t>[TEAM:14152586] - SYT</t>
  </si>
  <si>
    <t>CST shall switch status from Standby to Active when all the following conditions are met:_x000D_
_x000D_
\\_x000D_
* CST switch on ~{CSTFctSwtSts~}= $1 激活_x000D_
* No degradation by fault managment_x000D_
* ABS~, TCS~,YSC~,ARM not activated ~{ABSAtv~_FD~} =$0 False &amp; ~{VSEAtv~_FD~} =$0 False &amp; ~{VSEArmAtv~} =$0 False &amp; ~{TCSysAtv~_FD~} =$0 False&amp; ~{DragTorgCntAtv~_FD~}=$0 Not Active_x000D_
* Motor regeneration torque unrestricted (high SOC/low temperature/motor torque limit) ）depending on sum of ~{PrDrvMtrTorqMinLitVal~_FD~} ~{MCU2MtrTorqMinLitVal~_FD~}~{MCU3MtrTorqMinLitVal~_FD~} ~{MCU4MtrTorqMinLitVal~_FD~}._x000D_
* ADAS not activated。~{VCUADASActvSts~_1~} = $0 Not Active_x000D_
* Brake pedal travel exceeds threshold ~{BrakPedalDisp~} ~&gt; TBD_x000D_
* Brake pedal rate below threshold Derivative of ~{BrakPedalDisp~} &lt;TBD_x000D_
* Speed range ~{ VehSpdAvgDrvn~_ABS~}&lt; 10kph_x000D_
* Deceleration range ~-5m/s2&lt; ~{ADASLongAcc~}&lt; ~-1m/s2_x000D_
* Slope less than threshold_x000D_
* Forward driving_x000D_
* Lateral acceleration ~{ADASLatAccel~} &lt; TBD_x000D_
* Steering angle less than threshold ~{StrWhAng~_1~} &lt; TBD</t>
  </si>
  <si>
    <t>condition 2 (Active -&gt; Standby)</t>
  </si>
  <si>
    <t>If any of the following conditions are met~, CST shall switch status from Active to Standby._x000D_
_x000D_
\\_x000D_
* AEB~,ABS~, TCS~,YSC DTC. activated ~{ABSAtv~_FD~} =$1 True~|~| ~{VSEAtv~_FD~} =$1 True ~|~| ~{VSEArmAtv~} =$1 True ~|~| ~{TCSysAtv~_FD~} =$1 True~|~| ~{DragTorgCntAtv~_FD~}=$1 Active_x000D_
* Driver brake pedal position below threshold ~{BrakPedalDisp~} &lt; TBD_x000D_
* Motor regeneration torque limited (high SOC/low temperature/motor torque limit)）depending on sum of ~{PrDrvMtrTorqMinLitVal~_FD~} ~{MCU2MtrTorqMinLitVal~_FD~}~{MCU3MtrTorqMinLitVal~_FD~} ~{MCU4MtrTorqMinLitVal~_FD~}._x000D_
* Out of speed range ~{ VehSpdAvgDrvn~_ABS~} ~&gt; 10kph_x000D_
* Brake pedal rate too high Derivative of ~{BrakPedalDisp~} ~&gt;TBD_x000D_
* ADAS activated. ~{VCUADASActvSts~_1~} ~!= $0 Not Active</t>
  </si>
  <si>
    <t>Condition3 (Active -&gt; Off)</t>
  </si>
  <si>
    <t>If any of the following conditions are met~, CST shall switch from Active to off._x000D_
_x000D_
\\_x000D_
* Switch off ~{CSTFctSwtSts~}= $2 OFF</t>
  </si>
  <si>
    <t>condition 4 (Off -&gt; Standby)</t>
  </si>
  <si>
    <t>\\_x000D_
* CST is in the off state._x000D_
_x000D_
The vehicle is in the ready state ~{VehRdySts~} = $1Active AND_x000D_
_x000D_
There are no faults in the braking~, powertrain~, and VMC systems fault management AND_x000D_
_x000D_
The driver switch on CST function~, ~{CSTFctSwtSts~}= $1 激活_x000D_
_x000D_
* CST is in memory state (not deactivated via switch since last activation)_x000D_
_x000D_
The vehicle is in the ready state ~{VehRdySts~} = $1Active AND_x000D_
_x000D_
There are no faults in the braking~, powertrain~, and VMC systems fault management</t>
  </si>
  <si>
    <t>condition 5 (Standby -&gt; Off)</t>
  </si>
  <si>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Switch off ~{CSTFctSwtSts~}= $2 OFF_x000D_
%!</t>
  </si>
  <si>
    <t>condition 6 (Standby -&gt; Failure)</t>
  </si>
  <si>
    <t>If any of the following conditions are met~, CST shall switch from Standby to Failure._x000D_
_x000D_
* %%(color:rgb(30, 30, 30);text-decoration:none;) Fault Degradation (Fault management）%!</t>
  </si>
  <si>
    <t>condition 7 (Failure -&gt; Standby)</t>
  </si>
  <si>
    <t>When all of the following conditions are met simultaneously~,CST shall switch from Failure back to standby._x000D_
_x000D_
\\_x000D_
* Fault recover (Fault management)_x000D_
* Switch kept on ~{CSTFctSwtSts~}= $1 On</t>
  </si>
  <si>
    <t>condition 8 (Active -&gt; Failure)</t>
  </si>
  <si>
    <t>If any of the following conditions are met~, CST active switches to failure._x000D_
_x000D_
\\_x000D_
* %%(color:rgb(30, 30, 30);text-decoration:none;) Fault Degradation (Fault management)%!</t>
  </si>
  <si>
    <t>CST Control Logic</t>
  </si>
  <si>
    <t>~-~-</t>
  </si>
  <si>
    <t>CST control logic overview</t>
  </si>
  <si>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</si>
  <si>
    <t>CST smooth control when CST activated</t>
  </si>
  <si>
    <t>--</t>
  </si>
  <si>
    <t>Driver Request 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</si>
  <si>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BrkReg) based on signal: %!_x000D_
_x000D_
~{DrRqdFrntShftBrkTorq~}_x000D_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!important;float:none;)~{DrRqdRearShftBrkTorq~}%!_x000D_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torque under 10 kph. %!</t>
  </si>
  <si>
    <t>VCU Requested E-Braking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</si>
  <si>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!important;)CST shall determine the VCU requested E~-Braking Torque based on signal:%!_x000D_
_x000D_
~{TMTorqRqst~_FD~}_x000D_
_x000D_
* %%(color:rgb(30, 30, 30);text-decoration:none;) For 2 Motors: Front axle torque (before Diff)%!_x000D_
* %%(color:rgb(30, 30, 30);text-decoration:none;) For 4 Motors: Front left torque (before Diff)%!_x000D_
_x000D_
~{MCU2TorqRqst~_FD~}_x000D_
_x000D_
* %%(color:rgb(30, 30, 30);text-decoration:none;) For 2 Motors: Rear axle torque (before Diff)%!_x000D_
* %%(color:rgb(30, 30, 30);text-decoration:none;) For 4 Motors: Front right torque (before Diff)%!_x000D_
_x000D_
~{MCU3TorqRqst~_FD~}_x000D_
_x000D_
* %%(color:rgb(30, 30, 30);text-decoration:none;) %%(margin-bottom:6px;margin-top:6px;)For 4 Motors: Rear left torque (before Diff)%!%!_x000D_
_x000D_
~{MCU4TorqRqst~_FD~}_x000D_
_x000D_
* %%(color:rgb(30, 30, 30);text-decoration:none;) %%(margin-bottom:6px;margin-top:6px;)For 4 Motors: Rear right torque (before Diff)%!%!_x000D_
* %%(color:rgb(30, 30, 30);text-decoration:none;) %%(margin-bottom:6px;margin-top:6px;)\\_x000D_
 %!%!_x000D_
_x000D_
Note:_x000D_
_x000D_
Under 10kph there is only coasting torque request from VCU requested E~-Braking Torque.</t>
  </si>
  <si>
    <t>Actual residual hybraulic brake torque of each wheels</t>
  </si>
  <si>
    <t>CST shall determine acutal residual hydraulic brake torque based on signals:_x000D_
_x000D_
~{WhlActBrkTq~_FL~}_x000D_
_x000D_
~{WhlActBrkTq~_FR~}_x000D_
_x000D_
~{WhlActBrkTq~_RL~}_x000D_
_x000D_
~{WhlActBrkTq~_RR~}</t>
  </si>
  <si>
    <t>Actual residual elctric brake torque of each wheels</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</si>
  <si>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actual residual eletric brake torque based on signals:%!_x000D_
_x000D_
~{PrDrvShftTorq~_FD~}_x000D_
_x000D_
* %%(color:rgb(30, 30, 30);text-decoration:none;) For 2 Motors: Front axle torque (before Diff)%!_x000D_
_x000D_
~{ThScdDrvShftTorq~_FD~}_x000D_
_x000D_
* %%(color:rgb(30, 30, 30);text-decoration:none;) For 2 Motors: Rear axle torque (before Diff)%!_x000D_
_x000D_
~{TMActTorq~}_x000D_
_x000D_
* %%(color:rgb(30, 30, 30);text-decoration:none;) For 4 Motors: Front left torque (before Diff)%!_x000D_
_x000D_
~{MCU2TMActTorq~}_x000D_
_x000D_
* %%(color:rgb(30, 30, 30);text-decoration:none;) For 4 Motors: Front right torque (before Diff)%!_x000D_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!important;)~{MCU3TMActTorq~}%!_x000D_
_x000D_
* %%(color:rgb(30, 30, 30);text-decoration:none;margin-bottom:6px;margin-top:6px;) For 4 Motors: Rear left torque (before Diff)%!_x000D_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!important;)~{MCU4TMActTorq~}%!_x000D_
_x000D_
* %%(color:rgb(30, 30, 30);text-decoration:none;margin-bottom:6px;margin-top:6px;) For 4 Motors: Rear right torque (before Diff)%!_x000D_
\\_x000D_
_x000D_
Note:_x000D_
_x000D_
when under D gear position~, negative value means actual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!important;float:none;)residual eletric brake torque.%!_x000D_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under R gear position~, postive value means actual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!important;)residual eletric brake torque (however there is no possibile of this E~-Brake under R gear).%!</t>
  </si>
  <si>
    <t>Determine Motor Target Control Mode</t>
  </si>
  <si>
    <t>motor target control mode signals summary review:_x000D_
_x000D_
[{Table dataStyle='color:rgb(30, 30, 30);text-decoration:none;border:0px;padding:12px 5px 11px;background:white;vertical-align:top;'_x000D_
_x000D_
|(width:36.2522%)signal name_x000D_
|(width:16.4623%)0x0_x000D_
|(width:19.7898%)0x1_x000D_
|(width:27.4956%)0x2_x000D_
_x000D_
|(width:36.2522%)~{FrntAxleTarDrvModeRqst~}\\_x000D_
|(width:16.4623%)No Request\\_x000D_
|(width:19.7898%)Speed Control\\_x000D_
|(width:27.4956%)Torque Control\\_x000D_
_x000D_
|(width:36.2522%)~{ReAxleTarDrvModeRqst~}\\_x000D_
|(width:16.4623%)No Request\\_x000D_
|(width:19.7898%)Speed Control\\_x000D_
|(width:27.4956%)Torque Control\\_x000D_
_x000D_
|(width:36.2522%)~{VMCMtCtrlModeFL~_1st~}\\_x000D_
|(width:16.4623%)No Request_x000D_
|(width:19.7898%)Speed Control_x000D_
|(width:27.4956%)Torque Control_x000D_
_x000D_
|(width:36.2522%)~{VMCMtCtrlModeFR~_2nd~}\\_x000D_
|(width:16.4623%)No Request_x000D_
|(width:19.7898%)Speed Control_x000D_
|(width:27.4956%)Torque Control_x000D_
_x000D_
|(width:36.2522%)~{VMCMtCtrlModeRL~_3rd~}\\_x000D_
|(width:16.4623%)No Request\\_x000D_
|(width:19.7898%)Speed Control\\_x000D_
|(width:27.4956%)Torque Control\\_x000D_
_x000D_
|(width:36.2522%)~{VMCMtCtrlModeRR~_4th~}\\_x000D_
|(width:16.4623%)No Request\\_x000D_
|(width:19.7898%)Speed Control\\_x000D_
|(width:27.4956%)Torque Control\\}]_x000D_
\\_x000D_
\\_x000D_
_x000D_
Note:_x000D_
_x000D_
" Speed Control" shall be selected when Torque request is E~-motor Speed Request._x000D_
_x000D_
"Torque Control" shall be selected when Torque request is Regen torque Request.</t>
  </si>
  <si>
    <t>Determine Motor Target Control Mode 2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</si>
  <si>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|(width:37.6699%)Signals_x000D_
|(width:17.4757%)0x0_x000D_
|(width:19.4175%)0x1_x000D_
|(width:25.4369%)0x2_x000D_
_x000D_
|(width:37.6699%)~{FrntAxleTarDrvModeRqst~}_x000D_
|(width:17.4757%)No Request_x000D_
|(width:19.4175%)Speed Control_x000D_
|(width:25.4369%)Torque Control_x000D_
_x000D_
|(width:37.6699%)~{ReAxleTarDrvModeRqst~}_x000D_
|(width:17.4757%)No Request_x000D_
|(width:19.4175%)Speed Control_x000D_
|(width:25.4369%)Torque Control_x000D_
_x000D_
|(width:37.6699%)\\_x000D_
|(width:17.4757%)\\_x000D_
|(width:19.4175%)\\_x000D_
|(width:25.4369%)\\}]</t>
  </si>
  <si>
    <t>Determine Motor Target Control Mode 4 x Motors</t>
  </si>
  <si>
    <t>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_x000D_
_x000D_
|signals_x000D_
|0x0_x000D_
|0x1_x000D_
|0x2_x000D_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!important;float:none;)VMCMtCtrlModeFL~_1st%!~}\\_x000D_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!important;float:none;)VMCMtCtrlModeFR~_2nd%!~}\\_x000D_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!important;float:none;)VMCMtCtrlModeRL~_3rd%!~}\\_x000D_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!important;float:none;)VMCMtCtrlModeRR~_4th%!~}\\_x000D_
|No Request\\_x000D_
|Speed Control\\_x000D_
|Torque Control\\}]</t>
  </si>
  <si>
    <t>Determine Motor Target Regen Torque</t>
  </si>
  <si>
    <t>[TEAM:14152604] - VD</t>
  </si>
  <si>
    <t>CST shall determine the target regen torque front/rear axle seperately. ~{VMCTarDrvTqFrnt~} ~{VMCTarDrvTqRe~}_x000D_
_x000D_
\\_x000D_
_x000D_
Note:_x000D_
_x000D_
For 4x Motors variant the regen torque from the left and right motors needs to be distributed equally for each axles. ~{VMCTarDrvTqFL~_1st ~}/ ~{VMCTarDrvTqFR~_2nd~} / ~{VMCTarDrvTqRL~_3rd~} / ~{VMCTarDrvTqRR~_4th~}</t>
  </si>
  <si>
    <t>Regen Torque Definition</t>
  </si>
  <si>
    <t>%%(color:rgb(30, 30, 30);font-style:normal;font-variant-ligatures:normal;font-variant-caps:normal;letter-spacing:normal;orphans:2;text-align:start;text-indent:0px;text-transform:none;widows:2;word-spacing:0px;-webkit-text-stroke-width:0px;white-space:normal;background-color:rgb(255, 255, 255);text-decoration-thickness:initial;text-decoration-style:initial;text-decoration-color:initial;display:inline !important;float:none;)Regen torque requests shall be defined as negative value.%!</t>
  </si>
  <si>
    <t>2 x Motors Variants.</t>
  </si>
  <si>
    <t>Front axle Regen Torque Request of 2 x Motors  {VMCTarDrvTqFrnt}</t>
  </si>
  <si>
    <t>When Target control mode ~{FrntAxleTarDrvModeRqst~} = 0x02 (Torque Control)~, target regen torque ~{VMCTarDrvTqFrnt~} shall be determined according to following definition:_x000D_
_x000D_
# For pure EV Variant: The target regen torque ~{VMCTarDrvTqFrnt~} is defined as torque request before Differential~, which is same like Motor torque request._x000D_
# For PHEV Variant: The target regen torque ~{VMCTarDrvTqFrnt~} is corresponding to the torque of Z3 in the figure below (Note: VCU must take into account the gear ratios of Z2 and Z1 to ensure the target electric braking torque at the motor end.)\\_x000D_
 [{Image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</si>
  <si>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Regen Torque Request of 2 x Motors {VMCTarDrvTqRe}</t>
  </si>
  <si>
    <t>When Target control mode ~{ ReAxleTarDrvModeRqst~} = 0x03 (Regen Torque Control)~, target regen torque ~{VMCTarDrvTqRe~} shall be determined according to following definition:_x000D_
_x000D_
# For All Variant: The target regen torque ~{VMCTarDrvTqRe~} is defined as torque request before Differential~, which is same like Motor torque request.</t>
  </si>
  <si>
    <t>4x Motors Variants.</t>
  </si>
  <si>
    <t>Determine 4x Motors Target Regen Torque</t>
  </si>
  <si>
    <t>When Target control mode ~{ VMCMtCtrlModeFL~_1st ~}/ ~{VMCMtCtrlModeFR~_2nd~}/ ~{VMCMtCtrlModeRL~_3rd~}/~{ VMCMtCtrlModeRR~_4th~} = 0x02 (Torque Control)~, target regen torque ~{ VMCTarDrvTqFL~_1st~}/~{VMCTarDrvTqFR~_2nd~}/~{VMCTarDrvTqRL~_3rd~}/~{VMCTarDrvTqRR~_4th~} shall be determined according to following definition:_x000D_
_x000D_
# For all Variant: The target regen torque ~{ VMCTarDrvTqFL~_1st~}/~{VMCTarDrvTqFR~_2nd~}/~{VMCTarDrvTqRL~_3rd~}/~{VMCTarDrvTqRR~_4th~} is defined as torque request before Differential~, which is same like Motor torque request.%%(color:rgb(30, 30, 30);text-decoration:none;)%%(color:rgb(30, 30, 30);text-decoration:none;)%%(color:rgb(30, 30, 30);text-decoration:none;)\\_x000D_
 %!%!%!</t>
  </si>
  <si>
    <t>Determine Motor Target Speed</t>
  </si>
  <si>
    <t>2 x Motors Variants</t>
  </si>
  <si>
    <t>Front axle Regen Torque Request of 2 x Motors  {VMCTarSpdFrnt}</t>
  </si>
  <si>
    <t>When Target control mode ~{FrntAxleTarDrvModeRqst~} = 0x01 (Speed Control)~, target speed ~{VMCTarSpdFrnt~} shall be determined according to following definition:_x000D_
_x000D_
# For pure EV Variant: The target speed ~{VMCTarSpdFrnt~} is defined as gear speed before Differential~, which is same like Motor speed._x000D_
# For PHEV Variant: The target speed~{VMCTarSpdFrnt~} is corresponding to the gear speed of Z3 in the figure below (Note: VCU must take into account the gear ratios of Z2 and Z1 to ensure the target speed at the motor end.)\\_x000D_
 [{Image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</si>
  <si>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Target Speed Request of 2 x Motors {VMCTarSpdRe}</t>
  </si>
  <si>
    <t>When Target control mode ~{ ReAxleTarDrvModeRqst~} = 0x01 (Speed Control)~, target speed ~{VMCTarSpdRe~} shall be determined according to following definition:_x000D_
_x000D_
# For All Variant: The target speed ~{VMCTarSpdRe~} is defined as speed request before Differential~, which is same like Motor speed request.</t>
  </si>
  <si>
    <t>4 x Motors Variants</t>
  </si>
  <si>
    <t>Determine 4x Motors Target Speed {VMCTarSpdRe}</t>
  </si>
  <si>
    <t>When Target control mode ~{ VMCMtCtrlModeFL~_1st ~}/ ~{VMCMtCtrlModeFR~_2nd~}/ ~{VMCMtCtrlModeRL~_3rd~}/~{ VMCMtCtrlModeRR~_4th ~}  = 0x01 (Speed Control)~, target speed ~{ VMCTarSpdFL~_1st~}/ ~{VMCTarSpdFR~_2nd~} /~{ VMCTarSpdRL~_3rd~}/ ~{VMCTarSpdRR~_4th~} shall be determined according to following definition:_x000D_
_x000D_
# For All Variant: The target speed ~{ VMCTarSpdFL~_1st~}/ ~{VMCTarSpdFR~_2nd~} /~{ VMCTarSpdRL~_3rd~}/ ~{VMCTarSpdRR~_4th~}  is defined as speed request before Differential~, which is same like Motor speed request.</t>
  </si>
  <si>
    <t>Determine CDC Current Request</t>
  </si>
  <si>
    <t>When the VMC CST function is enabled~, the target current percentage for CDC shall be calculated based on the Pitch control logic._x000D_
_x000D_
\\_x000D_
# CDC激活请求: ~{CdcActvRqst~}=0x01（Request请求）_x000D_
# CDC电流百分比:_x000D_
* ~{CdcCurrentMaxRqst~_FL~}_x000D_
* ~{CdcCurrentMaxRqst~_FR~}_x000D_
* ~{CdcCurrentMaxRqst~_RL~}_x000D_
* ~{CdcCurrentMaxRqst~_RR~}_x000D_
* ~{CdcCurrentMinRqst~_FL~}_x000D_
* ~{CdcCurrentMinRqst~_FR~}_x000D_
* ~{CdcCurrentMinRqst~_RL~}_x000D_
* ~{CdcCurrentMinRqst~_RR~}\\_x000D_
\\_x000D_
_x000D_
Note: The VMC requests the minimum and maximum CDC target currents~, which can operate concurrently with the CDC~'s own high~-frequency control. The VMC CST function operates at a control frequency of approximately 10 ms.</t>
  </si>
  <si>
    <t>Determine EACS Control Request</t>
  </si>
  <si>
    <t>CST function shall control EACS by following two possible ways:_x000D_
_x000D_
\\_x000D_
_x000D_
Height control:_x000D_
_x000D_
~{AirSuspTarHei~_FL~} ~{AirSuspTarHei~_FR~} ~{AirSuspTarHei~_RL~} ~{AirSuspTarHei~_RR~}_x000D_
_x000D_
\\_x000D_
_x000D_
Stiffness control:_x000D_
_x000D_
~{TarStfnLvlFrntLe~} ~{TarStfnLvlFrntRi~} ~{TarStfnLvlReLe~} ~{TarStfnLvlReRi~}_x000D_
_x000D_
\\_x000D_
_x000D_
these two possible request is determined by 8x control request signals._x000D_
_x000D_
~{AirSpringHeiReq~_FL~}_x000D_
_x000D_
~{AirSpringHeiReq~_FR~}_x000D_
_x000D_
~{AirSpringHeiReq~_RL~}_x000D_
_x000D_
~{AirSpringHeiReq~_RR~}_x000D_
_x000D_
~{TarStfnReqFrntLe~}_x000D_
_x000D_
~{TarStfnReqFrntRi~}_x000D_
_x000D_
~{TarStfnReqReLe~}_x000D_
_x000D_
~{TarStfnReqReRi~}</t>
  </si>
  <si>
    <t>Determine AS Control Request</t>
  </si>
  <si>
    <t>CST function shall determine target active damping force ~{ActvSuspTarForce~_FL~}、~{ActvSuspTarForce~_FR~}、~{ActvSuspTarForce~_RL~}、~{ActvSuspTarForce~_RR~} with two possible control mode ~{ActvSuspActvRqst~}:_x000D_
_x000D_
$1=Mode Damper Force Offset~,_x000D_
_x000D_
$2= Mode Damper Force Override</t>
  </si>
  <si>
    <t>Drive Mode</t>
  </si>
  <si>
    <t>CST shall be set to same driving performance for different Drive Mode.</t>
  </si>
  <si>
    <t>Target Request Arbitration</t>
  </si>
  <si>
    <t>CST function can be activated at the same time with other VMC function~, exclude Tankturn/CompasTurn / TBH._x000D_
_x000D_
\\_x000D_
_x000D_
Tankturn/CompasTurn / TBH have higher priority than CST.</t>
  </si>
  <si>
    <t>Display Policy (HMI)</t>
  </si>
  <si>
    <t>CST virtual Switch</t>
  </si>
  <si>
    <t>VMC shall send out CST control status ~{VMCSoftStopSts~} (0x0: Off~, 0x1: Standby~, 0x2: Active~, 0x3: Failure)._x000D_
_x000D_
When Driver manually presses the switch~, the HMI determines whether Driver wants to activate or deactivate the CST function based on this status signal sent by the VMC._x000D_
_x000D_
\\_x000D_
_x000D_
When ~{ VMCSoftStopSts ~} = 0x0: Off~, if the driver presses the switch~, the HMI sends ~{ CSTFctSwtSts ~}= 0x1: On to VMC._x000D_
_x000D_
When ~{VMCSoftStopSts~} ≠ 0x0: Off~, if the driver presses the switch~, the HMI sends ~{CSTFctSwtSts~}= 0x2: OFF to VMC.</t>
  </si>
  <si>
    <t>CST Status Memory Function</t>
  </si>
  <si>
    <t>After a normal power~-down~, the CST switch status shall be retained in memory. The VMC needs to send the CST status ~{ VMCSoftStopSts~} to the Host ECU via RTE (NVRAM)._x000D_
_x000D_
CST shall use only one switch signal (CSTSwEnable) for switch request determination internally:_x000D_
_x000D_
CSTSw Enable_x000D_
_x000D_
$0=无设置请求_x000D_
_x000D_
$1=On_x000D_
_x000D_
$2=OFF_x000D_
_x000D_
\\_x000D_
_x000D_
CST shall determine the CST switch request (CSTSwEnable) based on two source:_x000D_
_x000D_
1. Nvramread.SoftStopFlg_x000D_
_x000D_
$0=off_x000D_
_x000D_
$1=Standby_x000D_
_x000D_
$2=Active_x000D_
_x000D_
$3=Failure_x000D_
_x000D_
\\_x000D_
_x000D_
2. ~{CSTFctSwtSts~}_x000D_
_x000D_
$0=无设置请求_x000D_
_x000D_
$1=On_x000D_
_x000D_
$2=OFF_x000D_
_x000D_
\\_x000D_
_x000D_
CST shall determine the CST switch request ( CSTSw Enable ) according to following conditions:_x000D_
_x000D_
\\_x000D_
\\_x000D_
_x000D_
Note:_x000D_
_x000D_
The Host ECU stores this switch status signal in NVRAM (Nvramwrite.SoftStopFlg). Upon power~-up~, the stored state must be sent back to the VMC (Nvramread.SoftStopFlg). The VMC will update the stored state ~{VMCSoftStopSts~} and send it to the HMI._x000D_
_x000D_
The HMI will display the current switch status of the CST function on the HMI based on the VMC feedback.</t>
  </si>
  <si>
    <t>Feature Degradation Strategy</t>
  </si>
  <si>
    <t>CST Degradation by Fault Management</t>
  </si>
  <si>
    <t>The ~{VMC System~} shall degrade the CST when the system has a fault such as signal communication failure~, actuator failure~, or host ECU failure._x000D_
_x000D_
\\_x000D_
_x000D_
Note: the fault interface should come from 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</si>
</sst>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9]mmm\ dd\ yyyy\ hh:mm;@"/>
  </numFmts>
  <fonts count="5">
    <font>
      <sz val="11"/>
      <color indexed="8"/>
      <name val="等线"/>
      <family val="2"/>
      <scheme val="minor"/>
    </font>
    <font>
      <b/>
      <sz val="11"/>
      <color indexed="8"/>
      <name val="Calibri"/>
    </font>
    <font>
      <u/>
      <sz val="11"/>
      <color indexed="12"/>
      <name val="Calibri"/>
    </font>
    <font>
      <sz val="11"/>
      <color indexed="8"/>
      <name val="Calibri"/>
    </font>
    <font>
      <sz val="9"/>
      <name val="等线"/>
      <family val="3"/>
      <charset val="134"/>
      <scheme val="minor"/>
    </font>
  </fonts>
  <fills count="4">
    <fill>
      <patternFill patternType="none"/>
    </fill>
    <fill>
      <patternFill patternType="gray125"/>
    </fill>
    <fill>
      <patternFill patternType="solid">
        <fgColor indexed="22"/>
      </patternFill>
    </fill>
    <fill>
      <patternFill patternType="solid">
        <fgColor indexed="9"/>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2" borderId="0" xfId="0" applyFont="1" applyFill="1"/>
    <xf numFmtId="0" fontId="2" fillId="0" borderId="0" xfId="0" applyFont="1" applyAlignment="1">
      <alignment vertical="top"/>
    </xf>
    <xf numFmtId="0" fontId="0" fillId="0" borderId="0" xfId="0" applyAlignment="1">
      <alignment indent="2"/>
    </xf>
    <xf numFmtId="176" fontId="0" fillId="0" borderId="0" xfId="0" applyNumberFormat="1"/>
    <xf numFmtId="0" fontId="3" fillId="3" borderId="0" xfId="0" applyFont="1" applyFill="1" applyAlignment="1">
      <alignment vertical="top" wrapText="1"/>
    </xf>
    <xf numFmtId="0" fontId="0" fillId="0" borderId="0" xfId="0" applyAlignment="1">
      <alignment indent="3"/>
    </xf>
    <xf numFmtId="0" fontId="0" fillId="0" borderId="0" xfId="0" applyAlignment="1">
      <alignment indent="4"/>
    </xf>
    <xf numFmtId="0" fontId="0" fillId="0" borderId="0" xfId="0" applyAlignment="1">
      <alignment indent="5"/>
    </xf>
    <xf numFmtId="0" fontId="0" fillId="0" borderId="0" xfId="0" applyAlignment="1">
      <alignment indent="6"/>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odebeamer.azure.zf-world.com/issue/19437640" TargetMode="External"/><Relationship Id="rId18" Type="http://schemas.openxmlformats.org/officeDocument/2006/relationships/hyperlink" Target="https://codebeamer.azure.zf-world.com/issue/19437648" TargetMode="External"/><Relationship Id="rId26" Type="http://schemas.openxmlformats.org/officeDocument/2006/relationships/hyperlink" Target="https://codebeamer.azure.zf-world.com/issue/19437662" TargetMode="External"/><Relationship Id="rId39" Type="http://schemas.openxmlformats.org/officeDocument/2006/relationships/hyperlink" Target="https://codebeamer.azure.zf-world.com/issue/19437688" TargetMode="External"/><Relationship Id="rId21" Type="http://schemas.openxmlformats.org/officeDocument/2006/relationships/hyperlink" Target="https://codebeamer.azure.zf-world.com/issue/19437654" TargetMode="External"/><Relationship Id="rId34" Type="http://schemas.openxmlformats.org/officeDocument/2006/relationships/hyperlink" Target="https://codebeamer.azure.zf-world.com/issue/19437678" TargetMode="External"/><Relationship Id="rId42" Type="http://schemas.openxmlformats.org/officeDocument/2006/relationships/hyperlink" Target="https://codebeamer.azure.zf-world.com/issue/19437694" TargetMode="External"/><Relationship Id="rId7" Type="http://schemas.openxmlformats.org/officeDocument/2006/relationships/hyperlink" Target="https://codebeamer.azure.zf-world.com/issue/19437628" TargetMode="External"/><Relationship Id="rId2" Type="http://schemas.openxmlformats.org/officeDocument/2006/relationships/hyperlink" Target="https://codebeamer.azure.zf-world.com/issue/19437618" TargetMode="External"/><Relationship Id="rId16" Type="http://schemas.openxmlformats.org/officeDocument/2006/relationships/hyperlink" Target="https://codebeamer.azure.zf-world.com/issue/19437646" TargetMode="External"/><Relationship Id="rId20" Type="http://schemas.openxmlformats.org/officeDocument/2006/relationships/hyperlink" Target="https://codebeamer.azure.zf-world.com/issue/19437652" TargetMode="External"/><Relationship Id="rId29" Type="http://schemas.openxmlformats.org/officeDocument/2006/relationships/hyperlink" Target="https://codebeamer.azure.zf-world.com/issue/19437668" TargetMode="External"/><Relationship Id="rId41" Type="http://schemas.openxmlformats.org/officeDocument/2006/relationships/hyperlink" Target="https://codebeamer.azure.zf-world.com/issue/19437692" TargetMode="External"/><Relationship Id="rId1" Type="http://schemas.openxmlformats.org/officeDocument/2006/relationships/hyperlink" Target="https://codebeamer.azure.zf-world.com/issue/19437616" TargetMode="External"/><Relationship Id="rId6" Type="http://schemas.openxmlformats.org/officeDocument/2006/relationships/hyperlink" Target="https://codebeamer.azure.zf-world.com/issue/19437626" TargetMode="External"/><Relationship Id="rId11" Type="http://schemas.openxmlformats.org/officeDocument/2006/relationships/hyperlink" Target="https://codebeamer.azure.zf-world.com/issue/19437636" TargetMode="External"/><Relationship Id="rId24" Type="http://schemas.openxmlformats.org/officeDocument/2006/relationships/hyperlink" Target="https://codebeamer.azure.zf-world.com/issue/19437658" TargetMode="External"/><Relationship Id="rId32" Type="http://schemas.openxmlformats.org/officeDocument/2006/relationships/hyperlink" Target="https://codebeamer.azure.zf-world.com/issue/19437674" TargetMode="External"/><Relationship Id="rId37" Type="http://schemas.openxmlformats.org/officeDocument/2006/relationships/hyperlink" Target="https://codebeamer.azure.zf-world.com/issue/19437684" TargetMode="External"/><Relationship Id="rId40" Type="http://schemas.openxmlformats.org/officeDocument/2006/relationships/hyperlink" Target="https://codebeamer.azure.zf-world.com/issue/19437690" TargetMode="External"/><Relationship Id="rId5" Type="http://schemas.openxmlformats.org/officeDocument/2006/relationships/hyperlink" Target="https://codebeamer.azure.zf-world.com/issue/19437624" TargetMode="External"/><Relationship Id="rId15" Type="http://schemas.openxmlformats.org/officeDocument/2006/relationships/hyperlink" Target="https://codebeamer.azure.zf-world.com/issue/19437644" TargetMode="External"/><Relationship Id="rId23" Type="http://schemas.openxmlformats.org/officeDocument/2006/relationships/hyperlink" Target="https://codebeamer.azure.zf-world.com/issue/19437656" TargetMode="External"/><Relationship Id="rId28" Type="http://schemas.openxmlformats.org/officeDocument/2006/relationships/hyperlink" Target="https://codebeamer.azure.zf-world.com/issue/19437666" TargetMode="External"/><Relationship Id="rId36" Type="http://schemas.openxmlformats.org/officeDocument/2006/relationships/hyperlink" Target="https://codebeamer.azure.zf-world.com/issue/19437682" TargetMode="External"/><Relationship Id="rId10" Type="http://schemas.openxmlformats.org/officeDocument/2006/relationships/hyperlink" Target="https://codebeamer.azure.zf-world.com/issue/19437634" TargetMode="External"/><Relationship Id="rId19" Type="http://schemas.openxmlformats.org/officeDocument/2006/relationships/hyperlink" Target="https://codebeamer.azure.zf-world.com/issue/19437650" TargetMode="External"/><Relationship Id="rId31" Type="http://schemas.openxmlformats.org/officeDocument/2006/relationships/hyperlink" Target="https://codebeamer.azure.zf-world.com/issue/19437672" TargetMode="External"/><Relationship Id="rId4" Type="http://schemas.openxmlformats.org/officeDocument/2006/relationships/hyperlink" Target="https://codebeamer.azure.zf-world.com/issue/19437622" TargetMode="External"/><Relationship Id="rId9" Type="http://schemas.openxmlformats.org/officeDocument/2006/relationships/hyperlink" Target="https://codebeamer.azure.zf-world.com/issue/19437632" TargetMode="External"/><Relationship Id="rId14" Type="http://schemas.openxmlformats.org/officeDocument/2006/relationships/hyperlink" Target="https://codebeamer.azure.zf-world.com/issue/19437642" TargetMode="External"/><Relationship Id="rId22" Type="http://schemas.openxmlformats.org/officeDocument/2006/relationships/hyperlink" Target="https://codebeamer.azure.zf-world.com/issue/19660544" TargetMode="External"/><Relationship Id="rId27" Type="http://schemas.openxmlformats.org/officeDocument/2006/relationships/hyperlink" Target="https://codebeamer.azure.zf-world.com/issue/19437664" TargetMode="External"/><Relationship Id="rId30" Type="http://schemas.openxmlformats.org/officeDocument/2006/relationships/hyperlink" Target="https://codebeamer.azure.zf-world.com/issue/19437670" TargetMode="External"/><Relationship Id="rId35" Type="http://schemas.openxmlformats.org/officeDocument/2006/relationships/hyperlink" Target="https://codebeamer.azure.zf-world.com/issue/19437680" TargetMode="External"/><Relationship Id="rId43" Type="http://schemas.openxmlformats.org/officeDocument/2006/relationships/hyperlink" Target="https://codebeamer.azure.zf-world.com/issue/19437696" TargetMode="External"/><Relationship Id="rId8" Type="http://schemas.openxmlformats.org/officeDocument/2006/relationships/hyperlink" Target="https://codebeamer.azure.zf-world.com/issue/19437630" TargetMode="External"/><Relationship Id="rId3" Type="http://schemas.openxmlformats.org/officeDocument/2006/relationships/hyperlink" Target="https://codebeamer.azure.zf-world.com/issue/19437620" TargetMode="External"/><Relationship Id="rId12" Type="http://schemas.openxmlformats.org/officeDocument/2006/relationships/hyperlink" Target="https://codebeamer.azure.zf-world.com/issue/19437638" TargetMode="External"/><Relationship Id="rId17" Type="http://schemas.openxmlformats.org/officeDocument/2006/relationships/hyperlink" Target="https://codebeamer.azure.zf-world.com/issue/19567190" TargetMode="External"/><Relationship Id="rId25" Type="http://schemas.openxmlformats.org/officeDocument/2006/relationships/hyperlink" Target="https://codebeamer.azure.zf-world.com/issue/19437660" TargetMode="External"/><Relationship Id="rId33" Type="http://schemas.openxmlformats.org/officeDocument/2006/relationships/hyperlink" Target="https://codebeamer.azure.zf-world.com/issue/19437676" TargetMode="External"/><Relationship Id="rId38" Type="http://schemas.openxmlformats.org/officeDocument/2006/relationships/hyperlink" Target="https://codebeamer.azure.zf-world.com/issue/194376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topLeftCell="C1" workbookViewId="0">
      <pane ySplit="1" topLeftCell="A13" activePane="bottomLeft" state="frozen"/>
      <selection pane="bottomLeft" activeCell="I15" sqref="I15"/>
    </sheetView>
  </sheetViews>
  <sheetFormatPr defaultRowHeight="13.8"/>
  <cols>
    <col min="1" max="1" width="12.5546875" customWidth="1"/>
    <col min="2" max="2" width="83.109375" customWidth="1"/>
    <col min="3" max="3" width="13.5546875" customWidth="1"/>
    <col min="4" max="4" width="32.88671875" customWidth="1"/>
    <col min="5" max="5" width="11.109375" customWidth="1"/>
    <col min="6" max="6" width="23.6640625" customWidth="1"/>
    <col min="7" max="8" width="26.6640625" customWidth="1"/>
    <col min="9" max="9" width="27.33203125" customWidth="1"/>
    <col min="10" max="10" width="100" customWidth="1"/>
  </cols>
  <sheetData>
    <row r="1" spans="1:10" ht="14.4">
      <c r="A1" s="1" t="s">
        <v>0</v>
      </c>
      <c r="B1" s="1" t="s">
        <v>1</v>
      </c>
      <c r="C1" s="1" t="s">
        <v>2</v>
      </c>
      <c r="D1" s="1" t="s">
        <v>3</v>
      </c>
      <c r="E1" s="1" t="s">
        <v>4</v>
      </c>
      <c r="F1" s="1" t="s">
        <v>5</v>
      </c>
      <c r="G1" s="1" t="s">
        <v>6</v>
      </c>
      <c r="H1" s="1" t="s">
        <v>7</v>
      </c>
      <c r="I1" s="1" t="s">
        <v>8</v>
      </c>
      <c r="J1" s="1" t="s">
        <v>9</v>
      </c>
    </row>
    <row r="2" spans="1:10" ht="201.6">
      <c r="A2" s="2">
        <v>19437616</v>
      </c>
      <c r="B2" s="3" t="s">
        <v>10</v>
      </c>
      <c r="C2" t="s">
        <v>11</v>
      </c>
      <c r="D2" t="s">
        <v>12</v>
      </c>
      <c r="F2" t="s">
        <v>13</v>
      </c>
      <c r="G2" s="4">
        <v>46107.259718113426</v>
      </c>
      <c r="H2" s="4">
        <v>46107.26099638889</v>
      </c>
      <c r="J2" s="5" t="s">
        <v>14</v>
      </c>
    </row>
    <row r="3" spans="1:10" ht="129.6">
      <c r="A3" s="2">
        <v>19437618</v>
      </c>
      <c r="B3" s="6" t="s">
        <v>15</v>
      </c>
      <c r="C3" t="s">
        <v>11</v>
      </c>
      <c r="D3" t="s">
        <v>12</v>
      </c>
      <c r="F3" t="s">
        <v>13</v>
      </c>
      <c r="G3" s="4">
        <v>46107.259718402776</v>
      </c>
      <c r="H3" s="4">
        <v>46121.182089560185</v>
      </c>
      <c r="J3" s="5" t="s">
        <v>16</v>
      </c>
    </row>
    <row r="4" spans="1:10" ht="273.60000000000002">
      <c r="A4" s="2">
        <v>19437620</v>
      </c>
      <c r="B4" s="7" t="s">
        <v>17</v>
      </c>
      <c r="C4" t="s">
        <v>18</v>
      </c>
      <c r="D4" t="s">
        <v>19</v>
      </c>
      <c r="F4" t="s">
        <v>13</v>
      </c>
      <c r="G4" s="4">
        <v>46107.259719050926</v>
      </c>
      <c r="H4" s="4">
        <v>46121.36545853009</v>
      </c>
      <c r="I4" t="s">
        <v>20</v>
      </c>
      <c r="J4" s="5" t="s">
        <v>21</v>
      </c>
    </row>
    <row r="5" spans="1:10" ht="172.8">
      <c r="A5" s="2">
        <v>19437622</v>
      </c>
      <c r="B5" s="7" t="s">
        <v>22</v>
      </c>
      <c r="C5" t="s">
        <v>18</v>
      </c>
      <c r="D5" t="s">
        <v>19</v>
      </c>
      <c r="F5" t="s">
        <v>13</v>
      </c>
      <c r="G5" s="4">
        <v>46107.259719571761</v>
      </c>
      <c r="H5" s="4">
        <v>46121.365633020832</v>
      </c>
      <c r="I5" t="s">
        <v>20</v>
      </c>
      <c r="J5" s="5" t="s">
        <v>23</v>
      </c>
    </row>
    <row r="6" spans="1:10" ht="57.6">
      <c r="A6" s="2">
        <v>19437624</v>
      </c>
      <c r="B6" s="7" t="s">
        <v>24</v>
      </c>
      <c r="C6" t="s">
        <v>18</v>
      </c>
      <c r="D6" t="s">
        <v>19</v>
      </c>
      <c r="F6" t="s">
        <v>13</v>
      </c>
      <c r="G6" s="4">
        <v>46107.259720000002</v>
      </c>
      <c r="H6" s="4">
        <v>46121.219806157409</v>
      </c>
      <c r="I6" t="s">
        <v>20</v>
      </c>
      <c r="J6" s="5" t="s">
        <v>25</v>
      </c>
    </row>
    <row r="7" spans="1:10" ht="201.6">
      <c r="A7" s="2">
        <v>19437626</v>
      </c>
      <c r="B7" s="7" t="s">
        <v>26</v>
      </c>
      <c r="C7" t="s">
        <v>18</v>
      </c>
      <c r="D7" t="s">
        <v>19</v>
      </c>
      <c r="F7" t="s">
        <v>13</v>
      </c>
      <c r="G7" s="4">
        <v>46107.259720497685</v>
      </c>
      <c r="H7" s="4">
        <v>46121.22009383102</v>
      </c>
      <c r="I7" t="s">
        <v>20</v>
      </c>
      <c r="J7" s="5" t="s">
        <v>27</v>
      </c>
    </row>
    <row r="8" spans="1:10" ht="115.2">
      <c r="A8" s="2">
        <v>19437628</v>
      </c>
      <c r="B8" s="7" t="s">
        <v>28</v>
      </c>
      <c r="C8" t="s">
        <v>18</v>
      </c>
      <c r="D8" t="s">
        <v>19</v>
      </c>
      <c r="F8" t="s">
        <v>13</v>
      </c>
      <c r="G8" s="4">
        <v>46107.259720960647</v>
      </c>
      <c r="H8" s="4">
        <v>46121.220234942128</v>
      </c>
      <c r="I8" t="s">
        <v>20</v>
      </c>
      <c r="J8" s="5" t="s">
        <v>29</v>
      </c>
    </row>
    <row r="9" spans="1:10" ht="43.2">
      <c r="A9" s="2">
        <v>19437630</v>
      </c>
      <c r="B9" s="7" t="s">
        <v>30</v>
      </c>
      <c r="C9" t="s">
        <v>18</v>
      </c>
      <c r="D9" t="s">
        <v>19</v>
      </c>
      <c r="F9" t="s">
        <v>13</v>
      </c>
      <c r="G9" s="4">
        <v>46107.259721388888</v>
      </c>
      <c r="H9" s="4">
        <v>46107.259721388888</v>
      </c>
      <c r="I9" t="s">
        <v>20</v>
      </c>
      <c r="J9" s="5" t="s">
        <v>31</v>
      </c>
    </row>
    <row r="10" spans="1:10" ht="72">
      <c r="A10" s="2">
        <v>19437632</v>
      </c>
      <c r="B10" s="7" t="s">
        <v>32</v>
      </c>
      <c r="C10" t="s">
        <v>18</v>
      </c>
      <c r="D10" t="s">
        <v>19</v>
      </c>
      <c r="F10" t="s">
        <v>13</v>
      </c>
      <c r="G10" s="4">
        <v>46107.259721851849</v>
      </c>
      <c r="H10" s="4">
        <v>46121.22045414352</v>
      </c>
      <c r="I10" t="s">
        <v>20</v>
      </c>
      <c r="J10" s="5" t="s">
        <v>33</v>
      </c>
    </row>
    <row r="11" spans="1:10" ht="57.6">
      <c r="A11" s="2">
        <v>19437634</v>
      </c>
      <c r="B11" s="8" t="s">
        <v>34</v>
      </c>
      <c r="C11" t="s">
        <v>18</v>
      </c>
      <c r="F11" t="s">
        <v>13</v>
      </c>
      <c r="G11" s="4">
        <v>46107.259722372684</v>
      </c>
      <c r="H11" s="4">
        <v>46121.180456898146</v>
      </c>
      <c r="J11" s="5" t="s">
        <v>35</v>
      </c>
    </row>
    <row r="12" spans="1:10" ht="14.4">
      <c r="A12" s="2">
        <v>19437636</v>
      </c>
      <c r="B12" s="6" t="s">
        <v>36</v>
      </c>
      <c r="C12" t="s">
        <v>11</v>
      </c>
      <c r="D12" t="s">
        <v>12</v>
      </c>
      <c r="F12" t="s">
        <v>13</v>
      </c>
      <c r="G12" s="4">
        <v>46107.259722858798</v>
      </c>
      <c r="H12" s="4">
        <v>46107.259722858798</v>
      </c>
      <c r="J12" t="s">
        <v>37</v>
      </c>
    </row>
    <row r="13" spans="1:10" ht="158.4">
      <c r="A13" s="2">
        <v>19437638</v>
      </c>
      <c r="B13" s="7" t="s">
        <v>38</v>
      </c>
      <c r="C13" t="s">
        <v>18</v>
      </c>
      <c r="D13" t="s">
        <v>19</v>
      </c>
      <c r="F13" t="s">
        <v>13</v>
      </c>
      <c r="G13" s="4">
        <v>46107.259723530093</v>
      </c>
      <c r="H13" s="4">
        <v>46107.259723530093</v>
      </c>
      <c r="I13" t="s">
        <v>20</v>
      </c>
      <c r="J13" s="5" t="s">
        <v>39</v>
      </c>
    </row>
    <row r="14" spans="1:10" ht="14.4">
      <c r="A14" s="2">
        <v>19437640</v>
      </c>
      <c r="B14" s="7" t="s">
        <v>40</v>
      </c>
      <c r="C14" t="s">
        <v>11</v>
      </c>
      <c r="D14" t="s">
        <v>12</v>
      </c>
      <c r="F14" t="s">
        <v>13</v>
      </c>
      <c r="G14" s="4">
        <v>46107.259724097225</v>
      </c>
      <c r="H14" s="4">
        <v>46107.259724097225</v>
      </c>
      <c r="J14" t="s">
        <v>41</v>
      </c>
    </row>
    <row r="15" spans="1:10" ht="403.2">
      <c r="A15" s="2">
        <v>19437642</v>
      </c>
      <c r="B15" s="8" t="s">
        <v>42</v>
      </c>
      <c r="C15" t="s">
        <v>18</v>
      </c>
      <c r="F15" t="s">
        <v>13</v>
      </c>
      <c r="G15" s="4">
        <v>46107.25972465278</v>
      </c>
      <c r="H15" s="4">
        <v>46113.198143310183</v>
      </c>
      <c r="J15" s="5" t="s">
        <v>43</v>
      </c>
    </row>
    <row r="16" spans="1:10" ht="409.6">
      <c r="A16" s="2">
        <v>19437644</v>
      </c>
      <c r="B16" s="8" t="s">
        <v>44</v>
      </c>
      <c r="C16" t="s">
        <v>18</v>
      </c>
      <c r="F16" t="s">
        <v>13</v>
      </c>
      <c r="G16" s="4">
        <v>46107.259725231481</v>
      </c>
      <c r="H16" s="4">
        <v>46119.437098437498</v>
      </c>
      <c r="J16" s="5" t="s">
        <v>45</v>
      </c>
    </row>
    <row r="17" spans="1:10" ht="129.6">
      <c r="A17" s="2">
        <v>19437646</v>
      </c>
      <c r="B17" s="8" t="s">
        <v>46</v>
      </c>
      <c r="C17" t="s">
        <v>18</v>
      </c>
      <c r="F17" t="s">
        <v>13</v>
      </c>
      <c r="G17" s="4">
        <v>46107.259725833334</v>
      </c>
      <c r="H17" s="4">
        <v>46107.259725833334</v>
      </c>
      <c r="J17" s="5" t="s">
        <v>47</v>
      </c>
    </row>
    <row r="18" spans="1:10" ht="409.6">
      <c r="A18" s="2">
        <v>19567190</v>
      </c>
      <c r="B18" s="8" t="s">
        <v>48</v>
      </c>
      <c r="C18" t="s">
        <v>18</v>
      </c>
      <c r="F18" t="s">
        <v>13</v>
      </c>
      <c r="G18" s="4">
        <v>46113.202648472223</v>
      </c>
      <c r="H18" s="4">
        <v>46119.437867418979</v>
      </c>
      <c r="J18" s="5" t="s">
        <v>49</v>
      </c>
    </row>
    <row r="19" spans="1:10" ht="409.6">
      <c r="A19" s="2">
        <v>19437648</v>
      </c>
      <c r="B19" s="7" t="s">
        <v>50</v>
      </c>
      <c r="C19" t="s">
        <v>11</v>
      </c>
      <c r="D19" t="s">
        <v>12</v>
      </c>
      <c r="F19" t="s">
        <v>13</v>
      </c>
      <c r="G19" s="4">
        <v>46107.259726469907</v>
      </c>
      <c r="H19" s="4">
        <v>46121.355671770834</v>
      </c>
      <c r="J19" s="5" t="s">
        <v>51</v>
      </c>
    </row>
    <row r="20" spans="1:10" ht="409.6">
      <c r="A20" s="2">
        <v>19437650</v>
      </c>
      <c r="B20" s="8" t="s">
        <v>52</v>
      </c>
      <c r="C20" t="s">
        <v>18</v>
      </c>
      <c r="F20" t="s">
        <v>13</v>
      </c>
      <c r="G20" s="4">
        <v>46107.259727106481</v>
      </c>
      <c r="H20" s="4">
        <v>46120.451322175926</v>
      </c>
      <c r="J20" s="5" t="s">
        <v>53</v>
      </c>
    </row>
    <row r="21" spans="1:10" ht="409.6">
      <c r="A21" s="2">
        <v>19437652</v>
      </c>
      <c r="B21" s="8" t="s">
        <v>54</v>
      </c>
      <c r="C21" t="s">
        <v>18</v>
      </c>
      <c r="F21" t="s">
        <v>13</v>
      </c>
      <c r="G21" s="4">
        <v>46107.259727673612</v>
      </c>
      <c r="H21" s="4">
        <v>46121.36257503472</v>
      </c>
      <c r="J21" s="5" t="s">
        <v>55</v>
      </c>
    </row>
    <row r="22" spans="1:10" ht="115.2">
      <c r="A22" s="2">
        <v>19437654</v>
      </c>
      <c r="B22" s="7" t="s">
        <v>56</v>
      </c>
      <c r="C22" t="s">
        <v>11</v>
      </c>
      <c r="D22" t="s">
        <v>12</v>
      </c>
      <c r="F22" t="s">
        <v>13</v>
      </c>
      <c r="G22" s="4">
        <v>46107.259728217592</v>
      </c>
      <c r="H22" s="4">
        <v>46121.221443888891</v>
      </c>
      <c r="I22" t="s">
        <v>20</v>
      </c>
      <c r="J22" s="5" t="s">
        <v>58</v>
      </c>
    </row>
    <row r="23" spans="1:10">
      <c r="I23" t="s">
        <v>57</v>
      </c>
    </row>
    <row r="24" spans="1:10" ht="72">
      <c r="A24" s="2">
        <v>19660544</v>
      </c>
      <c r="B24" s="8" t="s">
        <v>59</v>
      </c>
      <c r="C24" t="s">
        <v>18</v>
      </c>
      <c r="F24" t="s">
        <v>13</v>
      </c>
      <c r="G24" s="4">
        <v>46119.439842743057</v>
      </c>
      <c r="H24" s="4">
        <v>46119.440404004628</v>
      </c>
      <c r="J24" s="5" t="s">
        <v>60</v>
      </c>
    </row>
    <row r="25" spans="1:10" ht="14.4">
      <c r="A25" s="2">
        <v>19437656</v>
      </c>
      <c r="B25" s="8" t="s">
        <v>61</v>
      </c>
      <c r="C25" t="s">
        <v>11</v>
      </c>
      <c r="D25" t="s">
        <v>12</v>
      </c>
      <c r="F25" t="s">
        <v>13</v>
      </c>
      <c r="G25" s="4">
        <v>46107.259728773148</v>
      </c>
      <c r="H25" s="4">
        <v>46107.259728773148</v>
      </c>
      <c r="J25" t="s">
        <v>37</v>
      </c>
    </row>
    <row r="26" spans="1:10" ht="187.2">
      <c r="A26" s="2">
        <v>19437658</v>
      </c>
      <c r="B26" s="9" t="s">
        <v>62</v>
      </c>
      <c r="C26" t="s">
        <v>18</v>
      </c>
      <c r="F26" t="s">
        <v>13</v>
      </c>
      <c r="G26" s="4">
        <v>46107.259729375</v>
      </c>
      <c r="H26" s="4">
        <v>46121.221603703707</v>
      </c>
      <c r="J26" s="5" t="s">
        <v>63</v>
      </c>
    </row>
    <row r="27" spans="1:10" ht="72">
      <c r="A27" s="2">
        <v>19437660</v>
      </c>
      <c r="B27" s="9" t="s">
        <v>64</v>
      </c>
      <c r="C27" t="s">
        <v>18</v>
      </c>
      <c r="F27" t="s">
        <v>13</v>
      </c>
      <c r="G27" s="4">
        <v>46107.259729953701</v>
      </c>
      <c r="H27" s="4">
        <v>46121.221870532405</v>
      </c>
      <c r="J27" s="5" t="s">
        <v>65</v>
      </c>
    </row>
    <row r="28" spans="1:10" ht="14.4">
      <c r="A28" s="2">
        <v>19437662</v>
      </c>
      <c r="B28" s="8" t="s">
        <v>66</v>
      </c>
      <c r="C28" t="s">
        <v>11</v>
      </c>
      <c r="D28" t="s">
        <v>12</v>
      </c>
      <c r="F28" t="s">
        <v>13</v>
      </c>
      <c r="G28" s="4">
        <v>46107.259730451391</v>
      </c>
      <c r="H28" s="4">
        <v>46107.259730451391</v>
      </c>
      <c r="J28" t="s">
        <v>41</v>
      </c>
    </row>
    <row r="29" spans="1:10" ht="144">
      <c r="A29" s="2">
        <v>19437664</v>
      </c>
      <c r="B29" s="9" t="s">
        <v>67</v>
      </c>
      <c r="C29" t="s">
        <v>18</v>
      </c>
      <c r="F29" t="s">
        <v>13</v>
      </c>
      <c r="G29" s="4">
        <v>46107.259731064813</v>
      </c>
      <c r="H29" s="4">
        <v>46121.222008159719</v>
      </c>
      <c r="J29" s="5" t="s">
        <v>68</v>
      </c>
    </row>
    <row r="30" spans="1:10" ht="14.4">
      <c r="A30" s="2">
        <v>19437666</v>
      </c>
      <c r="B30" s="7" t="s">
        <v>69</v>
      </c>
      <c r="C30" t="s">
        <v>11</v>
      </c>
      <c r="D30" t="s">
        <v>12</v>
      </c>
      <c r="F30" t="s">
        <v>13</v>
      </c>
      <c r="G30" s="4">
        <v>46107.259731597223</v>
      </c>
      <c r="H30" s="4">
        <v>46107.259731597223</v>
      </c>
      <c r="I30" t="s">
        <v>20</v>
      </c>
      <c r="J30" t="s">
        <v>41</v>
      </c>
    </row>
    <row r="31" spans="1:10" ht="14.4">
      <c r="A31" s="2">
        <v>19437668</v>
      </c>
      <c r="B31" s="8" t="s">
        <v>70</v>
      </c>
      <c r="C31" t="s">
        <v>11</v>
      </c>
      <c r="D31" t="s">
        <v>12</v>
      </c>
      <c r="F31" t="s">
        <v>13</v>
      </c>
      <c r="G31" s="4">
        <v>46107.259732164355</v>
      </c>
      <c r="H31" s="4">
        <v>46107.259732164355</v>
      </c>
      <c r="J31" t="s">
        <v>41</v>
      </c>
    </row>
    <row r="32" spans="1:10" ht="172.8">
      <c r="A32" s="2">
        <v>19437670</v>
      </c>
      <c r="B32" s="9" t="s">
        <v>71</v>
      </c>
      <c r="C32" t="s">
        <v>18</v>
      </c>
      <c r="F32" t="s">
        <v>13</v>
      </c>
      <c r="G32" s="4">
        <v>46107.259732708335</v>
      </c>
      <c r="H32" s="4">
        <v>46121.222207754632</v>
      </c>
      <c r="J32" s="5" t="s">
        <v>72</v>
      </c>
    </row>
    <row r="33" spans="1:10" ht="72">
      <c r="A33" s="2">
        <v>19437672</v>
      </c>
      <c r="B33" s="9" t="s">
        <v>73</v>
      </c>
      <c r="C33" t="s">
        <v>18</v>
      </c>
      <c r="F33" t="s">
        <v>13</v>
      </c>
      <c r="G33" s="4">
        <v>46107.259733252315</v>
      </c>
      <c r="H33" s="4">
        <v>46121.222374583333</v>
      </c>
      <c r="J33" s="5" t="s">
        <v>74</v>
      </c>
    </row>
    <row r="34" spans="1:10" ht="14.4">
      <c r="A34" s="2">
        <v>19437674</v>
      </c>
      <c r="B34" s="8" t="s">
        <v>75</v>
      </c>
      <c r="C34" t="s">
        <v>11</v>
      </c>
      <c r="D34" t="s">
        <v>12</v>
      </c>
      <c r="F34" t="s">
        <v>13</v>
      </c>
      <c r="G34" s="4">
        <v>46107.259733738429</v>
      </c>
      <c r="H34" s="4">
        <v>46107.259733738429</v>
      </c>
      <c r="J34" t="s">
        <v>41</v>
      </c>
    </row>
    <row r="35" spans="1:10" ht="100.8">
      <c r="A35" s="2">
        <v>19437676</v>
      </c>
      <c r="B35" s="9" t="s">
        <v>76</v>
      </c>
      <c r="C35" t="s">
        <v>18</v>
      </c>
      <c r="F35" t="s">
        <v>13</v>
      </c>
      <c r="G35" s="4">
        <v>46107.259734305553</v>
      </c>
      <c r="H35" s="4">
        <v>46121.222519201387</v>
      </c>
      <c r="J35" s="5" t="s">
        <v>77</v>
      </c>
    </row>
    <row r="36" spans="1:10" ht="259.2">
      <c r="A36" s="2">
        <v>19437678</v>
      </c>
      <c r="B36" s="7" t="s">
        <v>78</v>
      </c>
      <c r="C36" t="s">
        <v>18</v>
      </c>
      <c r="D36" t="s">
        <v>19</v>
      </c>
      <c r="F36" t="s">
        <v>13</v>
      </c>
      <c r="G36" s="4">
        <v>46107.25973484954</v>
      </c>
      <c r="H36" s="4">
        <v>46121.222687245368</v>
      </c>
      <c r="I36" t="s">
        <v>20</v>
      </c>
      <c r="J36" s="5" t="s">
        <v>79</v>
      </c>
    </row>
    <row r="37" spans="1:10" ht="409.6">
      <c r="A37" s="2">
        <v>19437680</v>
      </c>
      <c r="B37" s="7" t="s">
        <v>80</v>
      </c>
      <c r="C37" t="s">
        <v>18</v>
      </c>
      <c r="F37" t="s">
        <v>13</v>
      </c>
      <c r="G37" s="4">
        <v>46107.259735370368</v>
      </c>
      <c r="H37" s="4">
        <v>46121.222830868057</v>
      </c>
      <c r="J37" s="5" t="s">
        <v>81</v>
      </c>
    </row>
    <row r="38" spans="1:10" ht="86.4">
      <c r="A38" s="2">
        <v>19437682</v>
      </c>
      <c r="B38" s="7" t="s">
        <v>82</v>
      </c>
      <c r="C38" t="s">
        <v>18</v>
      </c>
      <c r="D38" t="s">
        <v>19</v>
      </c>
      <c r="F38" t="s">
        <v>13</v>
      </c>
      <c r="G38" s="4">
        <v>46107.259735937499</v>
      </c>
      <c r="H38" s="4">
        <v>46121.222969166665</v>
      </c>
      <c r="I38" t="s">
        <v>20</v>
      </c>
      <c r="J38" s="5" t="s">
        <v>83</v>
      </c>
    </row>
    <row r="39" spans="1:10" ht="14.4">
      <c r="A39" s="2">
        <v>19437684</v>
      </c>
      <c r="B39" s="7" t="s">
        <v>84</v>
      </c>
      <c r="C39" t="s">
        <v>18</v>
      </c>
      <c r="D39" t="s">
        <v>19</v>
      </c>
      <c r="F39" t="s">
        <v>13</v>
      </c>
      <c r="G39" s="4">
        <v>46107.259736504631</v>
      </c>
      <c r="H39" s="4">
        <v>46107.259736504631</v>
      </c>
      <c r="J39" t="s">
        <v>85</v>
      </c>
    </row>
    <row r="40" spans="1:10" ht="72">
      <c r="A40" s="2">
        <v>19437686</v>
      </c>
      <c r="B40" s="6" t="s">
        <v>86</v>
      </c>
      <c r="C40" t="s">
        <v>11</v>
      </c>
      <c r="D40" t="s">
        <v>12</v>
      </c>
      <c r="F40" t="s">
        <v>13</v>
      </c>
      <c r="G40" s="4">
        <v>46107.259737037035</v>
      </c>
      <c r="H40" s="4">
        <v>46107.259737037035</v>
      </c>
      <c r="J40" s="5" t="s">
        <v>87</v>
      </c>
    </row>
    <row r="41" spans="1:10" ht="14.4">
      <c r="A41" s="2">
        <v>19437688</v>
      </c>
      <c r="B41" s="6" t="s">
        <v>88</v>
      </c>
      <c r="C41" t="s">
        <v>11</v>
      </c>
      <c r="D41" t="s">
        <v>12</v>
      </c>
      <c r="F41" t="s">
        <v>13</v>
      </c>
      <c r="G41" s="4">
        <v>46107.259737546294</v>
      </c>
      <c r="H41" s="4">
        <v>46107.259737546294</v>
      </c>
      <c r="J41" t="s">
        <v>41</v>
      </c>
    </row>
    <row r="42" spans="1:10" ht="172.8">
      <c r="A42" s="2">
        <v>19437690</v>
      </c>
      <c r="B42" s="7" t="s">
        <v>89</v>
      </c>
      <c r="C42" t="s">
        <v>18</v>
      </c>
      <c r="F42" t="s">
        <v>13</v>
      </c>
      <c r="G42" s="4">
        <v>46107.259738078705</v>
      </c>
      <c r="H42" s="4">
        <v>46121.223128877318</v>
      </c>
      <c r="J42" s="5" t="s">
        <v>90</v>
      </c>
    </row>
    <row r="43" spans="1:10" ht="409.6">
      <c r="A43" s="2">
        <v>19437692</v>
      </c>
      <c r="B43" s="7" t="s">
        <v>91</v>
      </c>
      <c r="C43" t="s">
        <v>18</v>
      </c>
      <c r="F43" t="s">
        <v>13</v>
      </c>
      <c r="G43" s="4">
        <v>46107.259738541667</v>
      </c>
      <c r="H43" s="4">
        <v>46121.223296192133</v>
      </c>
      <c r="J43" s="5" t="s">
        <v>92</v>
      </c>
    </row>
    <row r="44" spans="1:10" ht="14.4">
      <c r="A44" s="2">
        <v>19437694</v>
      </c>
      <c r="B44" s="6" t="s">
        <v>93</v>
      </c>
      <c r="C44" t="s">
        <v>11</v>
      </c>
      <c r="D44" t="s">
        <v>12</v>
      </c>
      <c r="F44" t="s">
        <v>13</v>
      </c>
      <c r="G44" s="4">
        <v>46107.259738993052</v>
      </c>
      <c r="H44" s="4">
        <v>46107.259738993052</v>
      </c>
      <c r="J44" t="s">
        <v>41</v>
      </c>
    </row>
    <row r="45" spans="1:10" ht="86.4">
      <c r="A45" s="2">
        <v>19437696</v>
      </c>
      <c r="B45" s="7" t="s">
        <v>94</v>
      </c>
      <c r="C45" t="s">
        <v>18</v>
      </c>
      <c r="D45" t="s">
        <v>19</v>
      </c>
      <c r="F45" t="s">
        <v>13</v>
      </c>
      <c r="G45" s="4">
        <v>46107.25973946759</v>
      </c>
      <c r="H45" s="4">
        <v>46107.25973946759</v>
      </c>
      <c r="I45" t="s">
        <v>20</v>
      </c>
      <c r="J45" s="5" t="s">
        <v>95</v>
      </c>
    </row>
  </sheetData>
  <phoneticPr fontId="4" type="noConversion"/>
  <dataValidations count="4">
    <dataValidation type="whole" allowBlank="1" showErrorMessage="1" sqref="A2:A2045" xr:uid="{00000000-0002-0000-0000-000000000000}">
      <formula1>-2147483648</formula1>
      <formula2>2147483647</formula2>
    </dataValidation>
    <dataValidation type="list" allowBlank="1" showErrorMessage="1" sqref="C2:C2045" xr:uid="{00000000-0002-0000-0000-000001000000}">
      <formula1>"In Progress,In Review,Approved,Rejected,Not In Use,"</formula1>
    </dataValidation>
    <dataValidation type="list" allowBlank="1" showErrorMessage="1" sqref="D2:D2045" xr:uid="{00000000-0002-0000-0000-000002000000}">
      <formula1>"Headline,Information,Functional Requirement (FR),Non Functional Requirement (NFR),Technical Requirement (FR | NFR),Process Requirement (NFR),Module,"</formula1>
    </dataValidation>
    <dataValidation type="custom" showErrorMessage="1" errorTitle="Read-only" error="Not editable" sqref="F2:H2045" xr:uid="{00000000-0002-0000-0000-000003000000}">
      <formula1>FALSE</formula1>
    </dataValidation>
  </dataValidations>
  <hyperlinks>
    <hyperlink ref="A2" r:id="rId1" display="https://codebeamer.azure.zf-world.com/issue/19437616" xr:uid="{00000000-0004-0000-0000-000000000000}"/>
    <hyperlink ref="A3" r:id="rId2" display="https://codebeamer.azure.zf-world.com/issue/19437618" xr:uid="{00000000-0004-0000-0000-000001000000}"/>
    <hyperlink ref="A4" r:id="rId3" display="https://codebeamer.azure.zf-world.com/issue/19437620" xr:uid="{00000000-0004-0000-0000-000002000000}"/>
    <hyperlink ref="A5" r:id="rId4" display="https://codebeamer.azure.zf-world.com/issue/19437622" xr:uid="{00000000-0004-0000-0000-000003000000}"/>
    <hyperlink ref="A6" r:id="rId5" display="https://codebeamer.azure.zf-world.com/issue/19437624" xr:uid="{00000000-0004-0000-0000-000004000000}"/>
    <hyperlink ref="A7" r:id="rId6" display="https://codebeamer.azure.zf-world.com/issue/19437626" xr:uid="{00000000-0004-0000-0000-000005000000}"/>
    <hyperlink ref="A8" r:id="rId7" display="https://codebeamer.azure.zf-world.com/issue/19437628" xr:uid="{00000000-0004-0000-0000-000006000000}"/>
    <hyperlink ref="A9" r:id="rId8" display="https://codebeamer.azure.zf-world.com/issue/19437630" xr:uid="{00000000-0004-0000-0000-000007000000}"/>
    <hyperlink ref="A10" r:id="rId9" display="https://codebeamer.azure.zf-world.com/issue/19437632" xr:uid="{00000000-0004-0000-0000-000008000000}"/>
    <hyperlink ref="A11" r:id="rId10" display="https://codebeamer.azure.zf-world.com/issue/19437634" xr:uid="{00000000-0004-0000-0000-000009000000}"/>
    <hyperlink ref="A12" r:id="rId11" display="https://codebeamer.azure.zf-world.com/issue/19437636" xr:uid="{00000000-0004-0000-0000-00000A000000}"/>
    <hyperlink ref="A13" r:id="rId12" display="https://codebeamer.azure.zf-world.com/issue/19437638" xr:uid="{00000000-0004-0000-0000-00000B000000}"/>
    <hyperlink ref="A14" r:id="rId13" display="https://codebeamer.azure.zf-world.com/issue/19437640" xr:uid="{00000000-0004-0000-0000-00000C000000}"/>
    <hyperlink ref="A15" r:id="rId14" display="https://codebeamer.azure.zf-world.com/issue/19437642" xr:uid="{00000000-0004-0000-0000-00000D000000}"/>
    <hyperlink ref="A16" r:id="rId15" display="https://codebeamer.azure.zf-world.com/issue/19437644" xr:uid="{00000000-0004-0000-0000-00000E000000}"/>
    <hyperlink ref="A17" r:id="rId16" display="https://codebeamer.azure.zf-world.com/issue/19437646" xr:uid="{00000000-0004-0000-0000-00000F000000}"/>
    <hyperlink ref="A18" r:id="rId17" display="https://codebeamer.azure.zf-world.com/issue/19567190" xr:uid="{00000000-0004-0000-0000-000010000000}"/>
    <hyperlink ref="A19" r:id="rId18" display="https://codebeamer.azure.zf-world.com/issue/19437648" xr:uid="{00000000-0004-0000-0000-000011000000}"/>
    <hyperlink ref="A20" r:id="rId19" display="https://codebeamer.azure.zf-world.com/issue/19437650" xr:uid="{00000000-0004-0000-0000-000012000000}"/>
    <hyperlink ref="A21" r:id="rId20" display="https://codebeamer.azure.zf-world.com/issue/19437652" xr:uid="{00000000-0004-0000-0000-000013000000}"/>
    <hyperlink ref="A22" r:id="rId21" display="https://codebeamer.azure.zf-world.com/issue/19437654" xr:uid="{00000000-0004-0000-0000-000014000000}"/>
    <hyperlink ref="A24" r:id="rId22" display="https://codebeamer.azure.zf-world.com/issue/19660544" xr:uid="{00000000-0004-0000-0000-000015000000}"/>
    <hyperlink ref="A25" r:id="rId23" display="https://codebeamer.azure.zf-world.com/issue/19437656" xr:uid="{00000000-0004-0000-0000-000016000000}"/>
    <hyperlink ref="A26" r:id="rId24" display="https://codebeamer.azure.zf-world.com/issue/19437658" xr:uid="{00000000-0004-0000-0000-000017000000}"/>
    <hyperlink ref="A27" r:id="rId25" display="https://codebeamer.azure.zf-world.com/issue/19437660" xr:uid="{00000000-0004-0000-0000-000018000000}"/>
    <hyperlink ref="A28" r:id="rId26" display="https://codebeamer.azure.zf-world.com/issue/19437662" xr:uid="{00000000-0004-0000-0000-000019000000}"/>
    <hyperlink ref="A29" r:id="rId27" display="https://codebeamer.azure.zf-world.com/issue/19437664" xr:uid="{00000000-0004-0000-0000-00001A000000}"/>
    <hyperlink ref="A30" r:id="rId28" display="https://codebeamer.azure.zf-world.com/issue/19437666" xr:uid="{00000000-0004-0000-0000-00001B000000}"/>
    <hyperlink ref="A31" r:id="rId29" display="https://codebeamer.azure.zf-world.com/issue/19437668" xr:uid="{00000000-0004-0000-0000-00001C000000}"/>
    <hyperlink ref="A32" r:id="rId30" display="https://codebeamer.azure.zf-world.com/issue/19437670" xr:uid="{00000000-0004-0000-0000-00001D000000}"/>
    <hyperlink ref="A33" r:id="rId31" display="https://codebeamer.azure.zf-world.com/issue/19437672" xr:uid="{00000000-0004-0000-0000-00001E000000}"/>
    <hyperlink ref="A34" r:id="rId32" display="https://codebeamer.azure.zf-world.com/issue/19437674" xr:uid="{00000000-0004-0000-0000-00001F000000}"/>
    <hyperlink ref="A35" r:id="rId33" display="https://codebeamer.azure.zf-world.com/issue/19437676" xr:uid="{00000000-0004-0000-0000-000020000000}"/>
    <hyperlink ref="A36" r:id="rId34" display="https://codebeamer.azure.zf-world.com/issue/19437678" xr:uid="{00000000-0004-0000-0000-000021000000}"/>
    <hyperlink ref="A37" r:id="rId35" display="https://codebeamer.azure.zf-world.com/issue/19437680" xr:uid="{00000000-0004-0000-0000-000022000000}"/>
    <hyperlink ref="A38" r:id="rId36" display="https://codebeamer.azure.zf-world.com/issue/19437682" xr:uid="{00000000-0004-0000-0000-000023000000}"/>
    <hyperlink ref="A39" r:id="rId37" display="https://codebeamer.azure.zf-world.com/issue/19437684" xr:uid="{00000000-0004-0000-0000-000024000000}"/>
    <hyperlink ref="A40" r:id="rId38" display="https://codebeamer.azure.zf-world.com/issue/19437686" xr:uid="{00000000-0004-0000-0000-000025000000}"/>
    <hyperlink ref="A41" r:id="rId39" display="https://codebeamer.azure.zf-world.com/issue/19437688" xr:uid="{00000000-0004-0000-0000-000026000000}"/>
    <hyperlink ref="A42" r:id="rId40" display="https://codebeamer.azure.zf-world.com/issue/19437690" xr:uid="{00000000-0004-0000-0000-000027000000}"/>
    <hyperlink ref="A43" r:id="rId41" display="https://codebeamer.azure.zf-world.com/issue/19437692" xr:uid="{00000000-0004-0000-0000-000028000000}"/>
    <hyperlink ref="A44" r:id="rId42" display="https://codebeamer.azure.zf-world.com/issue/19437694" xr:uid="{00000000-0004-0000-0000-000029000000}"/>
    <hyperlink ref="A45" r:id="rId43" display="https://codebeamer.azure.zf-world.com/issue/19437696" xr:uid="{00000000-0004-0000-0000-00002A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F0F730-79D1-4219-9B52-E1BFC3ACC84E}">
  <ds:schemaRefs>
    <ds:schemaRef ds:uri="http://schemas.microsoft.com/office/2006/metadata/properties"/>
    <ds:schemaRef ds:uri="http://schemas.microsoft.com/office/infopath/2007/PartnerControls"/>
    <ds:schemaRef ds:uri="f4ecdb93-bc7f-4438-8c77-236ab96c18a9"/>
    <ds:schemaRef ds:uri="455088e1-af34-4927-a3f0-bdce59540293"/>
  </ds:schemaRefs>
</ds:datastoreItem>
</file>

<file path=customXml/itemProps2.xml><?xml version="1.0" encoding="utf-8"?>
<ds:datastoreItem xmlns:ds="http://schemas.openxmlformats.org/officeDocument/2006/customXml" ds:itemID="{95CD841E-45E2-4B56-8D2F-504F696D4507}">
  <ds:schemaRefs>
    <ds:schemaRef ds:uri="http://schemas.microsoft.com/sharepoint/v3/contenttype/forms"/>
  </ds:schemaRefs>
</ds:datastoreItem>
</file>

<file path=customXml/itemProps3.xml><?xml version="1.0" encoding="utf-8"?>
<ds:datastoreItem xmlns:ds="http://schemas.openxmlformats.org/officeDocument/2006/customXml" ds:itemID="{E9A7EC77-9D6D-41A6-B798-1BC60A83ACE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vt:i4>
      </vt:variant>
      <vt:variant>
        <vt:lpstr>命名范围</vt:lpstr>
      </vt:variant>
      <vt:variant>
        <vt:i4>20</vt:i4>
      </vt:variant>
    </vt:vector>
  </HeadingPairs>
  <TitlesOfParts>
    <vt:vector size="21" baseType="lpstr">
      <vt:lpstr>Export</vt:lpstr>
      <vt:lpstr>Description</vt:lpstr>
      <vt:lpstr>Description_data</vt:lpstr>
      <vt:lpstr>ID</vt:lpstr>
      <vt:lpstr>ID_data</vt:lpstr>
      <vt:lpstr>Modified_onat</vt:lpstr>
      <vt:lpstr>Modified_onat_data</vt:lpstr>
      <vt:lpstr>Release</vt:lpstr>
      <vt:lpstr>Release_data</vt:lpstr>
      <vt:lpstr>Status</vt:lpstr>
      <vt:lpstr>Status_data</vt:lpstr>
      <vt:lpstr>Submitted_by</vt:lpstr>
      <vt:lpstr>Submitted_by_data</vt:lpstr>
      <vt:lpstr>Submitted_onat</vt:lpstr>
      <vt:lpstr>Submitted_onat_data</vt:lpstr>
      <vt:lpstr>Summary</vt:lpstr>
      <vt:lpstr>Summary_data</vt:lpstr>
      <vt:lpstr>Type</vt:lpstr>
      <vt:lpstr>Type_data</vt:lpstr>
      <vt:lpstr>Verification_Team</vt:lpstr>
      <vt:lpstr>Verification_Team_data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Yang Zhen SGH CDAY223</cp:lastModifiedBy>
  <dcterms:created xsi:type="dcterms:W3CDTF">2026-04-09T07:23:21Z</dcterms:created>
  <dcterms:modified xsi:type="dcterms:W3CDTF">2026-04-09T07:26:13Z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vt:lpwstr>
  </property>
  <property fmtid="{D5CDD505-2E9C-101B-9397-08002B2CF9AE}" pid="3" name="Timezone">
    <vt:lpwstr>Europe/Berlin</vt:lpwstr>
  </property>
  <property fmtid="{D5CDD505-2E9C-101B-9397-08002B2CF9AE}" pid="4" name="DateFormatPattern">
    <vt:lpwstr>MMM dd yyyy HH:mm</vt:lpwstr>
  </property>
  <property fmtid="{D5CDD505-2E9C-101B-9397-08002B2CF9AE}" pid="5" name="ContentTypeId">
    <vt:lpwstr>0x010100F4ECDE3992A08C4AB27EAAF617A05967</vt:lpwstr>
  </property>
  <property fmtid="{D5CDD505-2E9C-101B-9397-08002B2CF9AE}" pid="6" name="MSIP_Label_7294a1c8-9899-41e7-8f6e-8b1b3c79592a_Enabled">
    <vt:lpwstr>true</vt:lpwstr>
  </property>
  <property fmtid="{D5CDD505-2E9C-101B-9397-08002B2CF9AE}" pid="7" name="MSIP_Label_7294a1c8-9899-41e7-8f6e-8b1b3c79592a_SetDate">
    <vt:lpwstr>2026-04-09T07:26:10Z</vt:lpwstr>
  </property>
  <property fmtid="{D5CDD505-2E9C-101B-9397-08002B2CF9AE}" pid="8" name="MSIP_Label_7294a1c8-9899-41e7-8f6e-8b1b3c79592a_Method">
    <vt:lpwstr>Privileged</vt:lpwstr>
  </property>
  <property fmtid="{D5CDD505-2E9C-101B-9397-08002B2CF9AE}" pid="9" name="MSIP_Label_7294a1c8-9899-41e7-8f6e-8b1b3c79592a_Name">
    <vt:lpwstr>Internal sub2 (no marking)</vt:lpwstr>
  </property>
  <property fmtid="{D5CDD505-2E9C-101B-9397-08002B2CF9AE}" pid="10" name="MSIP_Label_7294a1c8-9899-41e7-8f6e-8b1b3c79592a_SiteId">
    <vt:lpwstr>eb70b763-b6d7-4486-8555-8831709a784e</vt:lpwstr>
  </property>
  <property fmtid="{D5CDD505-2E9C-101B-9397-08002B2CF9AE}" pid="11" name="MSIP_Label_7294a1c8-9899-41e7-8f6e-8b1b3c79592a_ActionId">
    <vt:lpwstr>e47a3b74-c779-4248-9b1d-66d8451b982e</vt:lpwstr>
  </property>
  <property fmtid="{D5CDD505-2E9C-101B-9397-08002B2CF9AE}" pid="12" name="MSIP_Label_7294a1c8-9899-41e7-8f6e-8b1b3c79592a_ContentBits">
    <vt:lpwstr>0</vt:lpwstr>
  </property>
  <property fmtid="{D5CDD505-2E9C-101B-9397-08002B2CF9AE}" pid="13" name="MSIP_Label_7294a1c8-9899-41e7-8f6e-8b1b3c79592a_Tag">
    <vt:lpwstr>10, 0, 1, 1</vt:lpwstr>
  </property>
  <property fmtid="{D5CDD505-2E9C-101B-9397-08002B2CF9AE}" pid="14" name="MediaServiceImageTags">
    <vt:lpwstr/>
  </property>
</Properties>
</file>