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rw1.sharepoint.com/sites/cubiXSGMW/Shared Documents/General/01_System/System_Description/Soft_Stop/codebeamer/"/>
    </mc:Choice>
  </mc:AlternateContent>
  <xr:revisionPtr revIDLastSave="2" documentId="11_62703D5A364C99B50A7A6031304AB69085A59CA0" xr6:coauthVersionLast="47" xr6:coauthVersionMax="47" xr10:uidLastSave="{8F571C37-7E19-45CF-87D2-887194D2E8EE}"/>
  <bookViews>
    <workbookView xWindow="-108" yWindow="-108" windowWidth="23256" windowHeight="13896" xr2:uid="{00000000-000D-0000-FFFF-FFFF00000000}"/>
  </bookViews>
  <sheets>
    <sheet name="Export" sheetId="1" r:id="rId1"/>
  </sheets>
  <definedNames>
    <definedName name="Description">Export!$J$1:$J$2044</definedName>
    <definedName name="Description_data">Export!$J$2:$J$2044</definedName>
    <definedName name="ID">Export!$A$1:$A$2044</definedName>
    <definedName name="ID_data">Export!$A$2:$A$2044</definedName>
    <definedName name="Modified_onat">Export!$H$1:$H$2044</definedName>
    <definedName name="Modified_onat_data">Export!$H$2:$H$2044</definedName>
    <definedName name="Release">Export!$E$1:$E$2044</definedName>
    <definedName name="Release_data">Export!$E$2:$E$2044</definedName>
    <definedName name="Status">Export!$C$1:$C$2044</definedName>
    <definedName name="Status_data">Export!$C$2:$C$2044</definedName>
    <definedName name="Submitted_by">Export!$F$1:$F$2044</definedName>
    <definedName name="Submitted_by_data">Export!$F$2:$F$2044</definedName>
    <definedName name="Submitted_onat">Export!$G$1:$G$2044</definedName>
    <definedName name="Submitted_onat_data">Export!$G$2:$G$2044</definedName>
    <definedName name="Summary">Export!$B$1:$B$2044</definedName>
    <definedName name="Summary_data">Export!$B$2:$B$2044</definedName>
    <definedName name="Type">Export!$D$1:$D$2044</definedName>
    <definedName name="Type_data">Export!$D$2:$D$2044</definedName>
    <definedName name="Verification_Team">Export!$I$1:$I$2044</definedName>
    <definedName name="Verification_Team_data">Export!$I$2:$I$2044</definedName>
  </definedNames>
  <calcPr calcId="0"/>
</workbook>
</file>

<file path=xl/sharedStrings.xml><?xml version="1.0" encoding="utf-8"?>
<sst xmlns="http://schemas.openxmlformats.org/spreadsheetml/2006/main" count="214" uniqueCount="92">
  <si>
    <t>ID</t>
  </si>
  <si>
    <t>Summary</t>
  </si>
  <si>
    <t>Status</t>
  </si>
  <si>
    <t>Type</t>
  </si>
  <si>
    <t>Release</t>
  </si>
  <si>
    <t>Submitted by</t>
  </si>
  <si>
    <t>Submitted on/at</t>
  </si>
  <si>
    <t>Modified on/at</t>
  </si>
  <si>
    <t>Verification Team</t>
  </si>
  <si>
    <t>Description</t>
  </si>
  <si>
    <t>Comfortable (Soft) Stop - CST</t>
  </si>
  <si>
    <t>n/a</t>
  </si>
  <si>
    <t>Headline</t>
  </si>
  <si>
    <t>zhen.yang2@zf.com</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</si>
  <si>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</si>
  <si>
    <t>Function Activation and Deactivation</t>
  </si>
  <si>
    <t>[{Image wiki='[CB:/displayDocument/1770624901073.png?task_id=17986912&amp;artifact_id=51749183&amp;version=1&amp;history=false&amp;notification=false]'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</si>
  <si>
    <t>Condition 1 (Standby -&gt; Active)</t>
  </si>
  <si>
    <t>In Progress</t>
  </si>
  <si>
    <t>Functional Requirement (FR)</t>
  </si>
  <si>
    <t>[TEAM:14152586] - SYT</t>
  </si>
  <si>
    <t>CST shall switch status from Standby to Active when all the following conditions are met:_x000D_
_x000D_
\\_x000D_
* %%(color:rgb(30, 30, 30);text-decoration:none;) CST switch on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!important;)~{__CSTSwRqst __= $1 激活 ~}%!%!_x000D_
* %%(color:rgb(30, 30, 30);text-decoration:none;) No degradation by fault managment%!_x000D_
* %%(color:rgb(30, 30, 30);text-decoration:none;) ABS~, TCS~,YSC~,ARM not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!important;)~{__VSEAtv~_FD __=$0 False~}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!important;)~{__VSEArmAtv __=$0 False~} &amp;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!important;)~{__TCSysAtv~_FD__=$0 False~}%%(color:rgb(30,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&amp;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!important;)~{__DragTorgCntAtv~_FD__=$0 Not Active~}%! %!%!%!%!%!_x000D_
* %%(color:rgb(30, 30, 30);text-decoration:none;) Motor regeneration torque unrestricted (high SOC/low temperature/motor torque limit) ）depending on sum of ~{__PrDrvMtrTorqMinLitVal~_FD__~}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!important;)~{__MCU3MtrTorqMinLitVal~_FD__~} ~{__MCU4MtrTorqMinLitVal~_FD__~}.%!%!_x000D_
* %%(color:rgb(30, 30, 30);text-decoration:none;) ADAS not activated。~{__VCUADASactvSts __= $0 Not Active~}%!_x000D_
* %%(color:rgb(30, 30, 30);text-decoration:none;) Brake pedal travel exceeds threshold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!important;)~{%!__BrakPedalDisp ~&gt; TBD__%%(color:rgb(30,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!important;)~}%!%!_x000D_
* %%(color:rgb(30, 30, 30);text-decoration:none;) Brake pedal rate below threshold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!important;)~{Derivative of %!__BrakPedalDisp &lt;TBD__%%(color:rgb(30,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!important;)~}%!%!_x000D_
* %%(color:rgb(30, 30, 30);text-decoration:none;) Speed range ~{ __VehSpdAvgDrvn~_ABS__&lt; 10kph~}%!_x000D_
* %%(color:rgb(30, 30, 30);text-decoration:none;) Deceleration range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!important;)~{~-5m/s2&lt; %!__ADASLongAcc__%%(color:rgb(30,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!important;)&lt;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!important;float:none;)~-1m/s2%!~}%!%!_x000D_
* %%(color:rgb(30, 30, 30);text-decoration:none;) Slope less than threshold%!_x000D_
* %%(color:rgb(30, 30, 30);text-decoration:none;) Forward driving%!_x000D_
* %%(color:rgb(30, 30, 30);text-decoration:none;) Lateral acceleration &lt; TBD ~{__ADASLatAccel __&lt; TBD~}%!_x000D_
* %%(color:rgb(30, 30, 30);text-decoration:none;) Steering angle less than threshold ~{__StrWhAng~_1 __&lt; TBD~}%!</t>
  </si>
  <si>
    <t>condition 2 (Active -&gt; Standby)</t>
  </si>
  <si>
    <t>If any of the following conditions are met~, CST shall switch status from Active to Standby._x000D_
_x000D_
\\_x000D_
* %%(color:rgb(30, 30, 30);text-decoration:none;) AEB~,ABS~, TCS~,YSC DTC.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!important;)~{%!__ABSAtv~_FD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 True~}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!important;)~{__VSEAtv~_FD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!important;)~{__VSEArmAtv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 ~|~|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!important;)~{__TCSysAtv~_FD__=%%(color:rgb(30,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 True%!~}%%(color:rgb(30,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!important;)~{__DragTorgCntAtv~_FD__=$1 Active~}%!%!%!%!%!_x000D_
* %%(color:rgb(30, 30, 30);text-decoration:none;) Driver brake pedal position below threshold ~{__BrakPedalDisp __&lt; TBD~}%!_x000D_
* %%(color:rgb(30, 30, 30);text-decoration:none;) Motor regeneration torque limited (high SOC/low temperature/motor torque limit)）%%(color:rgb(30,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!important;)depending on sum of ~{%!__PrDrvMtrTorqMinLitVal~_FD__%%(color:rgb(30,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~{%!__MCU2MtrTorqMinLitVal~_FD__%%(color:rgb(30,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!important;)~{__MCU3MtrTorqMinLitVal~_FD__~} ~{__MCU4MtrTorqMinLitVal~_FD__~}.%!%!_x000D_
* %%(color:rgb(30, 30, 30);text-decoration:none;) Out of speed range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%!__VehSpdAvgDrvn~_ABS ~&gt;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!important;)10kph~}%!%!_x000D_
* %%(color:rgb(30, 30, 30);text-decoration:none;) Brake pedal rate too high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!important;)~{Derivative of %!__BrakPedalDisp ~&gt;TBD__%%(color:rgb(30,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(255, 255, 255);float:none;display:inline !important;)~}%!%!_x000D_
* %%(color:rgb(30, 30, 30);text-decoration:none;) ADAS activated.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!important;)~{%!__VCUADASactvSts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$0 Not Active~}%!%!</t>
  </si>
  <si>
    <t>Condition3 (Active -&gt; Off)</t>
  </si>
  <si>
    <t>If any of the following conditions are met~, CST shall switch from Active to off._x000D_
_x000D_
\\_x000D_
* %%(color:rgb(30, 30, 30);text-decoration:none;) 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!important;)~{%!__CSTSwRqst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$2 退出 ~}%!%!</t>
  </si>
  <si>
    <t>condition 4 (Off -&gt; Standby)</t>
  </si>
  <si>
    <t>\\_x000D_
* %%(color:rgb(30, 30, 30);text-decoration:none;) CST is in the off state.%!_x000D_
_x000D_
The vehicle is in the ready state ~{__VehRdySts __= $1Active ~} __AND___x000D_
_x000D_
There are no faults in the braking~, powertrain~, and VMC systems ~{__fault management__ ~}__AND___x000D_
_x000D_
The driver switch on CST function~,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!important;)~{%!__CSTSwRqst 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$1 激活 ~} %!_x000D_
_x000D_
* %%(color:rgb(30, 30, 30);text-decoration:none;) CST is in memory state (not deactivated via switch since last activation)%!_x000D_
_x000D_
The vehicle is in the ready state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!important;float:none;)~{%!__VehRdySts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$1Active ~} %!__AND___x000D_
_x000D_
There are no faults in the braking~, powertrain~, and VMC systems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~{%!__fault management__%%(color:rgb(30,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t>
  </si>
  <si>
    <t>condition 5 (Standby -&gt; Off)</t>
  </si>
  <si>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%%(color:rgb(30, 30, 30);text-decoration:none;) %%(color:rgb(30, 30, 30);text-decoration:none;)Switch off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!important;)~{%!__CSTSwRqst 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$2 退出 ~}%!%!%!_x000D_
%!</t>
  </si>
  <si>
    <t>condition 6 (Standby -&gt; Failure)</t>
  </si>
  <si>
    <t>If any of the following conditions are met~, CST shall switch from Standby to Failure._x000D_
_x000D_
* %%(color:rgb(30, 30, 30);text-decoration:none;) Fault Degradation (Fault management）%!</t>
  </si>
  <si>
    <t>condition 7 (Failure -&gt; Standby)</t>
  </si>
  <si>
    <t>When all of the following conditions are met simultaneously~,CST shall switch from Failure back to standby._x000D_
_x000D_
\\_x000D_
* %%(color:rgb(30, 30, 30);text-decoration:none;) Fault recover ~{Fault management~}%!_x000D_
* %%(color:rgb(30, 30, 30);text-decoration:none;) Switch kept on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!important;)~{%!__CSTSwRqst __%%(color:rgb(30,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$1 激活 ~}%!%!</t>
  </si>
  <si>
    <t>condition 8 (Active -&gt; Failure)</t>
  </si>
  <si>
    <t>If any of the following conditions are met~, CST active switches to failure._x000D_
_x000D_
\\_x000D_
* %%(color:rgb(30, 30, 30);text-decoration:none;) Fault Degradation ~{Fault management~}%!</t>
  </si>
  <si>
    <t>CST Control Logic</t>
  </si>
  <si>
    <t>~-~-</t>
  </si>
  <si>
    <t>CST control logic overview</t>
  </si>
  <si>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</si>
  <si>
    <t>CST smooth control when CST activated</t>
  </si>
  <si>
    <t>--</t>
  </si>
  <si>
    <t>Driver Request Deceleration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</si>
  <si>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electric Brake) based on signal: %!_x000D_
_x000D_
~{DrRqdFrntShftBrkTorq~}_x000D_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!important;float:none;)~{DrRqdRearShftBrkTorq~}%!_x000D_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 coasting torque under 10 kph. (TBC)%!_x000D_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under 7 kph.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!important;float:none;)(TBC)%!%!%!</t>
  </si>
  <si>
    <t>Driver Requested Electric Braking Torque</t>
  </si>
  <si>
    <t>CST shall determine the Driver requested Electric Braking Torque based on signal:_x000D_
_x000D_
~{DBRegenTrqFrntAxle~}_x000D_
_x000D_
~{DBRegenTrqReAxle~}_x000D_
_x000D_
\\_x000D_
_x000D_
Note:_x000D_
_x000D_
these two xxx</t>
  </si>
  <si>
    <t>Actual residual hybraulic brake torque of each wheels</t>
  </si>
  <si>
    <t>CST shall determine acutal residual hydraulic brake torque based on signals:_x000D_
_x000D_
~{WhlActBrkTq~_FL~}_x000D_
_x000D_
~{WhlActBrkTq~_FR~}_x000D_
_x000D_
~{WhlActBrkTq~_RL~}_x000D_
_x000D_
~{WhlActBrkTq~_RR~}</t>
  </si>
  <si>
    <t>Determine Motor Target Control Mode</t>
  </si>
  <si>
    <t>motor target control mode signals summary review:_x000D_
_x000D_
[{Table style='border-collapse:separate;border-spacing:1px;border:0px;background:rgb(229, 229, 229);max-width:100%;color:rgb(30, 30, 30);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30);text-decoration:none;border:0px;padding:12px 5px 11px;background:white;vertical-align:top;'_x000D_
_x000D_
|signal name_x000D_
|0x0_x000D_
|(width:13.5569%)0x1_x000D_
|(width:18.8046%)0x2_x000D_
|0x3_x000D_
|0x4_x000D_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!important;float:none;)FrntAxleTarDrvModeRqst%!\\_x000D_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|(width:13.5569%)%%(color:rgb(30,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|(width:18.8046%)%%(color:rgb(30,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!important;float:none;)Drive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!important;float:none;)Regen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Limit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!important;float:none;)ReAxleTarDrvModeRqst%!\\_x000D_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!important;float:none;)No Request%!\\_x000D_
|(width:13.5569%)%%(color:rgb(30,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Control%!\\_x000D_
|(width:18.8046%)%%(color:rgb(30,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!important;float:none;)Drive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!important;float:none;)Regen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!important;float:none;)Speed Limit Control%!\\_x000D_
_x000D_
|%%(color:blue;)TarDrvModeFrntLe%!\\_x000D_
|No Request_x000D_
|(width:13.5569%)Speed Control_x000D_
|(width:18.8046%)Drive Torque Control_x000D_
|Regen Torque Control_x000D_
|Speed Limit Control_x000D_
_x000D_
|%%(color:rgb(84, 172, 210);)TarDrvModeFrntRi%!\\_x000D_
|No Request_x000D_
|(width:13.5569%)Speed Control_x000D_
|(width:18.8046%)Drive Torque Control_x000D_
|Regen Torque Control_x000D_
|Speed Limit Control_x000D_
_x000D_
|%%(color:blue;)TarDrvModeReLe%!\\_x000D_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|(width:13.5569%)%%(color:rgb(30,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|(width:18.8046%)%%(color:rgb(30,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!important;)Drive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!important;)Regen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Limit Control%!\\_x000D_
_x000D_
|%%(color:blue;)TarDrvModeReRi%!\\_x000D_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|(width:13.5569%)%%(color:rgb(30,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|(width:18.8046%)%%(color:rgb(30,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!important;)Drive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!important;)Regen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Limit Control%!}]</t>
  </si>
  <si>
    <t>Determine Motor Target Control Mode 2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</si>
  <si>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|Signals_x000D_
|0x0_x000D_
|0x1_x000D_
|0x2_x000D_
|0x3_x000D_
|0x4_x000D_
_x000D_
|FrntAxleTarDrvModeRqst_x000D_
|No Request_x000D_
|Speed Control_x000D_
|Drive Torque Control_x000D_
|Regen Torque Control_x000D_
|Speed Limit Control_x000D_
_x000D_
|ReAxleTarDrvModeRqst_x000D_
|No Request_x000D_
|Speed Control_x000D_
|Drive Torque Control_x000D_
|Regen Torque Control_x000D_
|Speed Limit Control_x000D_
_x000D_
|\\_x000D_
|\\_x000D_
|\\_x000D_
|\\_x000D_
|\\_x000D_
|\\}]</t>
  </si>
  <si>
    <t>Determine Motor Target Control Mode 4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</si>
  <si>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|signals_x000D_
|0x0_x000D_
|(width:83.1076px)0x1_x000D_
|(width:119.201px)0x2_x000D_
|0x3_x000D_
|0x4_x000D_
_x000D_
|%%(color:blue;)TarDrvModeFrntLe %!\\_x000D_
|No Request_x000D_
|(width:83.1076px)Speed Control_x000D_
|(width:119.201px)Drive Torque Control_x000D_
|Regen Torque Control_x000D_
|Speed Limit Control_x000D_
_x000D_
|TarDrvModeFrntRi\\_x000D_
|No Request_x000D_
|(width:83.1076px)Speed Control_x000D_
|(width:119.201px)Drive Torque Control_x000D_
|Regen Torque Control_x000D_
|Speed Limit Control_x000D_
_x000D_
|%%(color:blue;)TarDrvModeReLe%!\\_x000D_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|(width:83.1076px)%%(color:rgb(30,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|(width:119.201px)%%(color:rgb(30,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!important;)Drive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!important;)Regen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Limit Control%!\\_x000D_
_x000D_
|%%(color:blue;)TarDrvModeReRi%!\\_x000D_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!important;)No Request%!\\_x000D_
|(width:83.1076px)%%(color:rgb(30,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Control%!\\_x000D_
|(width:119.201px)%%(color:rgb(30,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!important;)Drive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!important;)Regen Torque Control%!\\_x000D_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255);text-decoration-thickness:initial;text-decoration-style:initial;text-decoration-color:initial;float:none;display:inline !important;)Speed Limit Control%!\\}]</t>
  </si>
  <si>
    <t>Determine Motor Target Regen Torque</t>
  </si>
  <si>
    <t>[TEAM:14152604] - VD</t>
  </si>
  <si>
    <t>CST shall determine the target regen torque front/rear axle seperately.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!important;float:none;)VMCTarDrvTqFrnt%!~}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!important;float:none;)VMCTarDrvTqRe%!~}_x000D_
_x000D_
\\_x000D_
_x000D_
Note:_x000D_
_x000D_
For 4x Motors variant the regen torque from the left and right motors needs to be distributed equally for each axles.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!important;float:none;)VMCTarDrvTqFL~_1st / VMCTarDrvTqFR~_2nd / VMCTarDrvTqRL~_3rd / VMCTarDrvTqRR~_4th~}%!_x000D_
_x000D_
regen torque requests are sent out as positive value as default. VCU determine regen torque request positive/negative by %%(color:rgb(0, 0, 255);font-style:normal;font-variant-ligatures:normal;font-variant-caps:normal;letter-spacing:normal;orphans:2;text-align:left;text-indent:0px;text-transform:none;widows:2;word-spacing:0px;-webkit-text-stroke-width:0px;white-space:normal;background-color:rgb(255,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!important;float:none;)TarDrvMode xxx%!</t>
  </si>
  <si>
    <t>2 x Motors Variants.</t>
  </si>
  <si>
    <t>Front axle Regen Torque Request of 2 x Motors  {VMCTarDrvTqFrnt}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</si>
  <si>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!important;)__FrntAxleTarDrvModeRqst__%!_x000D_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0x03 (Regen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 %%(color:rgb(30, 30, 30);text-decoration:none;)For pure 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255);text-decoration-thickness:initial;text-decoration-style:initial;text-decoration-color:initial;color:rgb(44, 130, 201);float:none;display:inline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request.%!%!%!_x000D_
# %%(color:rgb(30, 30, 30);text-decoration:none;) %%(color:rgb(30, 30, 30);text-decoration:none;) %%(color:rgb(30, 30, 30);text-decoration:none;)For PHEV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255);text-decoration-thickness:initial;text-decoration-style:initial;text-decoration-color:initial;color:rgb(44, 130, 201);float:none;display:inline !important;)__VMCTarDrvTqFrnt__%!%%(color:rgb(30,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corresponding to the torque of Z3 in the figure below (Note: VCU must take into account the gear ratios of Z2 and Z1 to ensure the target electric braking torque at the motor end.)%!%!%%(color:rgb(30, 30, 30);text-decoration:none;)%%(color:rgb(30, 30, 30);text-decoration:none;)\\_x000D_
 %!%!%%(color:rgb(30, 30, 30);text-decoration:none;)%%(color:rgb(30,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</si>
  <si>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Regen Torque Request of 2 x Motors {VMCTarDrvTqRe}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</si>
  <si>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0x03 (Regen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%%(color:rgb(44, 130, 201);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!important;)__VMCTarDrvTqRe__%!_x000D_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!important;)~{%!__VMCTarDrvTqRe__%%(color:rgb(30,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t>
  </si>
  <si>
    <t>4x Motors Variants.</t>
  </si>
  <si>
    <t>Determine 4x Motors Target Regen Torque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</si>
  <si>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!important;float:none;)TarDrvModeFrntLe/ FrntRi/ ReLe /ReRi%!_x000D_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0x03 (Regen Torque Control)~,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30);text-decoration:none;)For all Variant: The target regen torque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!important;float:none;)VMCTarDrvTqFL~_1st/VMCTarDrvTqFR~_2nd/VMCTarDrvTqRL~_3rd/VMCTarDrvTqRR~_4th%!%%(color:rgb(30,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torque request before Differential~, which is same like Motor torque request.%!%!%!%%(color:rgb(30, 30, 30);text-decoration:none;)%%(color:rgb(30, 30, 30);text-decoration:none;)%%(color:rgb(30, 30, 30);text-decoration:none;)\\_x000D_
 %!%!%!</t>
  </si>
  <si>
    <t>Determine Motor Target Speed</t>
  </si>
  <si>
    <t>2 x Motors Variants</t>
  </si>
  <si>
    <t>Front axle Regen Torque Request of 2 x Motors  {VMCTarSpdFrnt}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</si>
  <si>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When Target control mode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!important;)__FrntAxleTarDrvModeRqst__%!_x000D_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 %%(color:rgb(30, 30, 30);text-decoration:none;)For pure EV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gear speed before Differential~, which is same like Motor speed.%!%!%!_x000D_
# %%(color:rgb(30, 30, 30);text-decoration:none;) %%(color:rgb(30, 30, 30);text-decoration:none;) %%(color:rgb(30, 30, 30);text-decoration:none;)For PHEV Variant: The target speed%%(color:rgb(30,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!important;)~{%!__VMCTarSpdFrnt__%%(color:rgb(30,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corresponding to the gear speed of Z3 in the figure below (Note: VCU must take into account the gear ratios of Z2 and Z1 to ensure the target speed at the motor end.)%!%%(color:rgb(30, 30, 30);text-decoration:none;)\\_x000D_
 %!%%(color:rgb(30, 30, 30);text-decoration:none;)[{Image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</si>
  <si>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Target Speed Request of 2 x Motors {VMCTarSpdRe}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</si>
  <si>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%!__%%(color:rgb(44, 130, 201);)ReAxleTarDrvModeRqst%!___x000D_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30);text-decoration:none;)For All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!important;)~{%!__%%(color:rgb(44, 130, 201);)VMCTarSpdRe%!__%%(color:rgb(30,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speed request before Differential~, which is same like Motor speed request.%!%!%!%!</t>
  </si>
  <si>
    <t>4 x Motors Variants</t>
  </si>
  <si>
    <t>Determine 4x Motors Target Speed {VMCTarSpdRe}</t>
  </si>
  <si>
    <t>%%(color:rgb(30,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!important;)When Target control mode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!important;)__TarDrvModeFrntLe/ FrntRi/ ReLe /ReRi__%!_x000D_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 = 0x01 (Speed Control)~,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!important;)__VMCTarSpdFL~_1st/ VMCTarSpdFR~_2nd / VMCTarSpdRL~_3rd/ VMCTarSpdRR~_4th__%!_x000D_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shall be determined according to following definition:%!%!_x000D_
_x000D_
# %%(color:rgb(30, 30, 30);text-decoration:none;) %%(color:rgb(30, 30, 30);text-decoration:none;)%%(color:rgb(30, 30, 30);text-decoration:none;)%%(color:rgb(30, 30, 30);text-decoration:none;)%%(color:rgb(30, 30, 30);text-decoration:none;)For All Variant: The target speed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!important;)__VMCTarSpdFL~_1st/ VMCTarSpdFR~_2nd / VMCTarSpdRL~_3rd/ VMCTarSpdRR~_4th__%!%%(color:rgb(30,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 is defined as speed request before Differential~, which is same like Motor speed request.%!%!%!%!%!</t>
  </si>
  <si>
    <t>Determine CDC Current Request</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</si>
  <si>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the VMC CST function is enabled~, the target current percentage for CDC shall be calculated based on the Pitch control logic.%!_x000D_
_x000D_
\\_x000D_
* %%(color:rgb(30, 30, 30);text-decoration:none;) %%(color:blue;)%%(color:blue;)CDC%!%%(color:blue;)激活请求: %!%%(color:blue;)CdcActvRqst =0x01%!%%(color:blue;)（%!%%(color:blue;)Request%!请求）%!%!_x000D_
* %%(color:rgb(30, 30, 30);text-decoration:none;) %%(color:blue;)%%(color:blue;)CDC%!%%(color:blue;)电流百分比: %!CdcCurrentMaxRqst~_xx/~ %!CdcCurrentMinRqst~_xx%!_x000D_
\\_x000D_
_x000D_
Note: The VMC requests the minimum and maximum CDC target currents~, which can operate concurrently with the CDC~'s own high~-frequency control. The VMC CST function operates at a control frequency of approximately 10 ms.</t>
  </si>
  <si>
    <t>Determine EACS Control Request</t>
  </si>
  <si>
    <t>CST function shall control EACS by following two possible ways:_x000D_
_x000D_
\\_x000D_
_x000D_
__%%(color:rgb(44, 130, 201);)Height control:%!___x000D_
_x000D_
AirSuspTarHei~_FL AirSuspTarHei~_FR AirSuspTarHei~_RL AirSuspTarHei~_RR_x000D_
_x000D_
\\_x000D_
_x000D_
__%%(color:rgb(44, 130, 201);)Stiffness control:%!___x000D_
_x000D_
TarStfnLvlFrntLe TarStfnLvlFrntRi TarStfnLvlReLe TarStfnLvlReRi_x000D_
_x000D_
\\_x000D_
_x000D_
these two possible request is determined by one Uint 8 signal:~{TarAirSuspMode~}:_x000D_
_x000D_
[{Image wiki='[CB:/displayDocument/1773903907812.png?task_id=18017210&amp;artifact_id=52871064&amp;version=1&amp;history=false&amp;notification=false]'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</si>
  <si>
    <t>Determine AS Control Request</t>
  </si>
  <si>
    <t>CST function shall determine target active damping force ~{%%(color:blue;font-style:normal;font-variant-ligatures:normal;font-variant-caps:normal;letter-spacing:normal;orphans:2;text-align:left;text-indent:0px;text-transform:none;widows:2;word-spacing:0px;-webkit-text-stroke-width:0px;white-space:normal;background-color:rgb(245,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FR%!%%(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ActvSuspTarForce~_RL%!%%(color:blue;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!important;float:none;)ActvSuspTarForce~_RR%!~} with two possible control mode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!important;float:none;)ActvSuspActvRqst%!~}:_x000D_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!important;float:none;)$1=Mode Damper Force Offset~, %!_x000D_
_x000D_
_x000D_
%%(color:rgb(0,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!important;float:none;)%%(color:rgb(0, 0, 255);font-style:normal;font-variant-ligatures:normal;font-variant-caps:normal;letter-spacing:normal;orphans:2;text-align:left;text-indent:0px;text-transform:none;widows:2;word-spacing:0px;-webkit-text-stroke-width:0px;white-space:normal;background-color:rgb(245,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$2= Mode Damper Force Override%! %!~}</t>
  </si>
  <si>
    <t>Drive Mode</t>
  </si>
  <si>
    <t>CST shall be set to same driving performance for different Drive Mode.</t>
  </si>
  <si>
    <t>Target Request Arbitration</t>
  </si>
  <si>
    <t>CST function can be activated at the same time with other VMC function~, exclude Tankturn/CompasTurn / TBH._x000D_
_x000D_
\\_x000D_
_x000D_
Tankturn/CompasTurn / TBH have higher priority than CST.</t>
  </si>
  <si>
    <t>Display Policy (HMI)</t>
  </si>
  <si>
    <t>CST virtual Switch</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</si>
  <si>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!important;float:none;)VMC shall send out CST control status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!important;float:none;)__VMCSoftStopFlg__%!_x000D_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(0x0: Off~, 0x1: Standby~, 0x2: Active~, 0x3: Failure).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Driver manually presses the switch~, the HMI determines whether Driver wants to activate or deactivate the CST function based on this status signal sent by the VMC.%!_x000D_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!important;)__VMCSoftStopFlg__%!_x000D_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 0x0: Off~, if the driver presses the switch~, the HMI sends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!important;)__CSTSwRqst 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0x1: Activate to VMC.%!_x000D_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VMCSoftStopFlg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 0x0: Off~, if the driver presses the switch~, the HMI sends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!important;)__CSTSwRqst 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0x2: Deactivate to VMC.%!</t>
  </si>
  <si>
    <t>CST Status Memory Function</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</si>
  <si>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!important;float:none;)After a normal power~-down~, the CST switch status shall be retained in memory. The VMC needs to send the CST status ~{%!_x000D_
%%(color:rgb(44, 130, 201);font-style:normal;font-variant-ligatures:normal;font-variant-caps:normal;letter-spacing:normal;orphans:2;text-align:left;text-indent:0px;text-transform:none;widows:2;word-spacing:0px;-webkit-text-stroke-width:0px;white-space:normal;background-color:rgb(245,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!important;)__VMCSoftStopFlg__%!_x000D_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 to the Host ECU via RTE (NVRAM). %!_x000D_
_x000D_
\\_x000D_
_x000D_
Note:_x000D_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 Host ECU stores this switch status signal in NVRAM. Upon power~-up~, the stored state must be sent back to the VMC. The VMC will update the stored state %%(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(44, 130, 201);background-color:rgb(245, 255, 255);float:none;display:inline !important;)__VMCSoftStopFlg__%!%%(font-style:normal;font-variant-ligatures:normal;font-variant-caps:normal;letter-spacing:normal;orphans:2;text-align:left;text-indent:0px;text-transform:none;widows:2;word-spacing:0px;-webkit-text-stroke-width:0px;white-space:normal;text-decoration-thickness:initial;text-decoration-style:initial;text-decoration-color:initial;color:rgb(30, 30, 30);background-color:rgb(245, 255, 255);float:none;display:inline !important;)~}%! and send it to the HMI.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 HMI will display the current switch status of the CST function on the HMI based on the VMC feedback.%!</t>
  </si>
  <si>
    <t>Feature Degradation Strategy</t>
  </si>
  <si>
    <t>CST Degradation by Fault Management</t>
  </si>
  <si>
    <t>The ~{VMC System~} shall degrade the CST when the system has a fault such as signal communication failure~, actuator failure~, or host ECU failure._x000D_
_x000D_
\\_x000D_
_x000D_
Note: the fault interface should come from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</si>
</sst>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9]mmm\ dd\ yyyy\ hh:mm;@"/>
  </numFmts>
  <fonts count="5">
    <font>
      <sz val="11"/>
      <color indexed="8"/>
      <name val="等线"/>
      <family val="2"/>
      <scheme val="minor"/>
    </font>
    <font>
      <b/>
      <sz val="11"/>
      <color indexed="8"/>
      <name val="Calibri"/>
    </font>
    <font>
      <u/>
      <sz val="11"/>
      <color indexed="12"/>
      <name val="Calibri"/>
    </font>
    <font>
      <sz val="11"/>
      <color indexed="8"/>
      <name val="Calibri"/>
    </font>
    <font>
      <sz val="9"/>
      <name val="等线"/>
      <family val="3"/>
      <charset val="134"/>
      <scheme val="minor"/>
    </font>
  </fonts>
  <fills count="4">
    <fill>
      <patternFill patternType="none"/>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2" borderId="0" xfId="0" applyFont="1" applyFill="1"/>
    <xf numFmtId="0" fontId="2" fillId="0" borderId="0" xfId="0" applyFont="1" applyAlignment="1">
      <alignment vertical="top"/>
    </xf>
    <xf numFmtId="0" fontId="0" fillId="0" borderId="0" xfId="0" applyAlignment="1">
      <alignment indent="2"/>
    </xf>
    <xf numFmtId="176" fontId="0" fillId="0" borderId="0" xfId="0" applyNumberFormat="1"/>
    <xf numFmtId="0" fontId="3" fillId="3" borderId="0" xfId="0" applyFont="1" applyFill="1" applyAlignment="1">
      <alignment vertical="top" wrapText="1"/>
    </xf>
    <xf numFmtId="0" fontId="0" fillId="0" borderId="0" xfId="0" applyAlignment="1">
      <alignment indent="3"/>
    </xf>
    <xf numFmtId="0" fontId="0" fillId="0" borderId="0" xfId="0" applyAlignment="1">
      <alignment indent="4"/>
    </xf>
    <xf numFmtId="0" fontId="0" fillId="0" borderId="0" xfId="0" applyAlignment="1">
      <alignment indent="5"/>
    </xf>
    <xf numFmtId="0" fontId="0" fillId="0" borderId="0" xfId="0" applyAlignment="1">
      <alignment indent="6"/>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workbookViewId="0">
      <pane ySplit="1" topLeftCell="A30" activePane="bottomLeft" state="frozen"/>
      <selection pane="bottomLeft" activeCell="B2" sqref="B2"/>
    </sheetView>
  </sheetViews>
  <sheetFormatPr defaultRowHeight="13.8"/>
  <cols>
    <col min="1" max="1" width="12.5546875" customWidth="1"/>
    <col min="2" max="2" width="83.109375" customWidth="1"/>
    <col min="3" max="3" width="13.5546875" customWidth="1"/>
    <col min="4" max="4" width="32.88671875" customWidth="1"/>
    <col min="5" max="5" width="11.109375" customWidth="1"/>
    <col min="6" max="6" width="23.6640625" customWidth="1"/>
    <col min="7" max="8" width="26.6640625" customWidth="1"/>
    <col min="9" max="9" width="27.33203125" customWidth="1"/>
    <col min="10" max="10" width="100" customWidth="1"/>
  </cols>
  <sheetData>
    <row r="1" spans="1:10" ht="14.4">
      <c r="A1" s="1" t="s">
        <v>0</v>
      </c>
      <c r="B1" s="1" t="s">
        <v>1</v>
      </c>
      <c r="C1" s="1" t="s">
        <v>2</v>
      </c>
      <c r="D1" s="1" t="s">
        <v>3</v>
      </c>
      <c r="E1" s="1" t="s">
        <v>4</v>
      </c>
      <c r="F1" s="1" t="s">
        <v>5</v>
      </c>
      <c r="G1" s="1" t="s">
        <v>6</v>
      </c>
      <c r="H1" s="1" t="s">
        <v>7</v>
      </c>
      <c r="I1" s="1" t="s">
        <v>8</v>
      </c>
      <c r="J1" s="1" t="s">
        <v>9</v>
      </c>
    </row>
    <row r="2" spans="1:10" ht="201.6">
      <c r="A2" s="2"/>
      <c r="B2" s="3" t="s">
        <v>10</v>
      </c>
      <c r="C2" t="s">
        <v>11</v>
      </c>
      <c r="D2" t="s">
        <v>12</v>
      </c>
      <c r="F2" t="s">
        <v>13</v>
      </c>
      <c r="G2" s="4">
        <v>46104.347245787038</v>
      </c>
      <c r="H2" s="4">
        <v>46104.347245787038</v>
      </c>
      <c r="J2" s="5" t="s">
        <v>14</v>
      </c>
    </row>
    <row r="3" spans="1:10" ht="100.8">
      <c r="A3" s="2"/>
      <c r="B3" s="6" t="s">
        <v>15</v>
      </c>
      <c r="C3" t="s">
        <v>11</v>
      </c>
      <c r="D3" t="s">
        <v>12</v>
      </c>
      <c r="F3" t="s">
        <v>13</v>
      </c>
      <c r="G3" s="4">
        <v>46104.347246354169</v>
      </c>
      <c r="H3" s="4">
        <v>46104.347246354169</v>
      </c>
      <c r="J3" s="5" t="s">
        <v>16</v>
      </c>
    </row>
    <row r="4" spans="1:10" ht="409.6">
      <c r="A4" s="2"/>
      <c r="B4" s="7" t="s">
        <v>17</v>
      </c>
      <c r="C4" t="s">
        <v>18</v>
      </c>
      <c r="D4" t="s">
        <v>19</v>
      </c>
      <c r="F4" t="s">
        <v>13</v>
      </c>
      <c r="G4" s="4">
        <v>46104.347246863428</v>
      </c>
      <c r="H4" s="4">
        <v>46104.347246863428</v>
      </c>
      <c r="I4" t="s">
        <v>20</v>
      </c>
      <c r="J4" s="5" t="s">
        <v>21</v>
      </c>
    </row>
    <row r="5" spans="1:10" ht="409.6">
      <c r="A5" s="2"/>
      <c r="B5" s="7" t="s">
        <v>22</v>
      </c>
      <c r="C5" t="s">
        <v>18</v>
      </c>
      <c r="D5" t="s">
        <v>19</v>
      </c>
      <c r="F5" t="s">
        <v>13</v>
      </c>
      <c r="G5" s="4">
        <v>46104.347247106482</v>
      </c>
      <c r="H5" s="4">
        <v>46104.347247106482</v>
      </c>
      <c r="I5" t="s">
        <v>20</v>
      </c>
      <c r="J5" s="5" t="s">
        <v>23</v>
      </c>
    </row>
    <row r="6" spans="1:10" ht="172.8">
      <c r="A6" s="2"/>
      <c r="B6" s="7" t="s">
        <v>24</v>
      </c>
      <c r="C6" t="s">
        <v>18</v>
      </c>
      <c r="D6" t="s">
        <v>19</v>
      </c>
      <c r="F6" t="s">
        <v>13</v>
      </c>
      <c r="G6" s="4">
        <v>46104.347247418984</v>
      </c>
      <c r="H6" s="4">
        <v>46104.347247418984</v>
      </c>
      <c r="I6" t="s">
        <v>20</v>
      </c>
      <c r="J6" s="5" t="s">
        <v>25</v>
      </c>
    </row>
    <row r="7" spans="1:10" ht="409.6">
      <c r="A7" s="2"/>
      <c r="B7" s="7" t="s">
        <v>26</v>
      </c>
      <c r="C7" t="s">
        <v>18</v>
      </c>
      <c r="D7" t="s">
        <v>19</v>
      </c>
      <c r="F7" t="s">
        <v>13</v>
      </c>
      <c r="G7" s="4">
        <v>46104.347247777776</v>
      </c>
      <c r="H7" s="4">
        <v>46104.347247777776</v>
      </c>
      <c r="I7" t="s">
        <v>20</v>
      </c>
      <c r="J7" s="5" t="s">
        <v>27</v>
      </c>
    </row>
    <row r="8" spans="1:10" ht="230.4">
      <c r="A8" s="2"/>
      <c r="B8" s="7" t="s">
        <v>28</v>
      </c>
      <c r="C8" t="s">
        <v>18</v>
      </c>
      <c r="D8" t="s">
        <v>19</v>
      </c>
      <c r="F8" t="s">
        <v>13</v>
      </c>
      <c r="G8" s="4">
        <v>46104.347248148151</v>
      </c>
      <c r="H8" s="4">
        <v>46104.347248148151</v>
      </c>
      <c r="I8" t="s">
        <v>20</v>
      </c>
      <c r="J8" s="5" t="s">
        <v>29</v>
      </c>
    </row>
    <row r="9" spans="1:10" ht="43.2">
      <c r="A9" s="2"/>
      <c r="B9" s="7" t="s">
        <v>30</v>
      </c>
      <c r="C9" t="s">
        <v>18</v>
      </c>
      <c r="D9" t="s">
        <v>19</v>
      </c>
      <c r="F9" t="s">
        <v>13</v>
      </c>
      <c r="G9" s="4">
        <v>46104.347248495367</v>
      </c>
      <c r="H9" s="4">
        <v>46104.347248495367</v>
      </c>
      <c r="I9" t="s">
        <v>20</v>
      </c>
      <c r="J9" s="5" t="s">
        <v>31</v>
      </c>
    </row>
    <row r="10" spans="1:10" ht="187.2">
      <c r="A10" s="2"/>
      <c r="B10" s="7" t="s">
        <v>32</v>
      </c>
      <c r="C10" t="s">
        <v>18</v>
      </c>
      <c r="D10" t="s">
        <v>19</v>
      </c>
      <c r="F10" t="s">
        <v>13</v>
      </c>
      <c r="G10" s="4">
        <v>46104.34724884259</v>
      </c>
      <c r="H10" s="4">
        <v>46104.34724884259</v>
      </c>
      <c r="I10" t="s">
        <v>20</v>
      </c>
      <c r="J10" s="5" t="s">
        <v>33</v>
      </c>
    </row>
    <row r="11" spans="1:10" ht="57.6">
      <c r="A11" s="2"/>
      <c r="B11" s="8" t="s">
        <v>34</v>
      </c>
      <c r="C11" t="s">
        <v>18</v>
      </c>
      <c r="F11" t="s">
        <v>13</v>
      </c>
      <c r="G11" s="4">
        <v>46104.347249444443</v>
      </c>
      <c r="H11" s="4">
        <v>46104.347249444443</v>
      </c>
      <c r="J11" s="5" t="s">
        <v>35</v>
      </c>
    </row>
    <row r="12" spans="1:10" ht="14.4">
      <c r="A12" s="2"/>
      <c r="B12" s="6" t="s">
        <v>36</v>
      </c>
      <c r="C12" t="s">
        <v>11</v>
      </c>
      <c r="D12" t="s">
        <v>12</v>
      </c>
      <c r="F12" t="s">
        <v>13</v>
      </c>
      <c r="G12" s="4">
        <v>46104.347249733793</v>
      </c>
      <c r="H12" s="4">
        <v>46104.347249733793</v>
      </c>
      <c r="J12" t="s">
        <v>37</v>
      </c>
    </row>
    <row r="13" spans="1:10" ht="158.4">
      <c r="A13" s="2"/>
      <c r="B13" s="7" t="s">
        <v>38</v>
      </c>
      <c r="C13" t="s">
        <v>18</v>
      </c>
      <c r="D13" t="s">
        <v>19</v>
      </c>
      <c r="F13" t="s">
        <v>13</v>
      </c>
      <c r="G13" s="4">
        <v>46104.347250324077</v>
      </c>
      <c r="H13" s="4">
        <v>46104.347250324077</v>
      </c>
      <c r="I13" t="s">
        <v>20</v>
      </c>
      <c r="J13" s="5" t="s">
        <v>39</v>
      </c>
    </row>
    <row r="14" spans="1:10" ht="14.4">
      <c r="A14" s="2"/>
      <c r="B14" s="7" t="s">
        <v>40</v>
      </c>
      <c r="C14" t="s">
        <v>11</v>
      </c>
      <c r="D14" t="s">
        <v>12</v>
      </c>
      <c r="F14" t="s">
        <v>13</v>
      </c>
      <c r="G14" s="4">
        <v>46104.402429421294</v>
      </c>
      <c r="H14" s="4">
        <v>46104.446286053244</v>
      </c>
      <c r="J14" t="s">
        <v>41</v>
      </c>
    </row>
    <row r="15" spans="1:10" ht="409.6">
      <c r="A15" s="2"/>
      <c r="B15" s="8" t="s">
        <v>42</v>
      </c>
      <c r="C15" t="s">
        <v>18</v>
      </c>
      <c r="F15" t="s">
        <v>13</v>
      </c>
      <c r="G15" s="4">
        <v>46104.438599618057</v>
      </c>
      <c r="H15" s="4">
        <v>46104.438599618057</v>
      </c>
      <c r="J15" s="5" t="s">
        <v>43</v>
      </c>
    </row>
    <row r="16" spans="1:10" ht="158.4">
      <c r="A16" s="2"/>
      <c r="B16" s="8" t="s">
        <v>44</v>
      </c>
      <c r="C16" t="s">
        <v>18</v>
      </c>
      <c r="F16" t="s">
        <v>13</v>
      </c>
      <c r="G16" s="4">
        <v>46104.446285497688</v>
      </c>
      <c r="H16" s="4">
        <v>46104.446285497688</v>
      </c>
      <c r="J16" s="5" t="s">
        <v>45</v>
      </c>
    </row>
    <row r="17" spans="1:10" ht="129.6">
      <c r="A17" s="2"/>
      <c r="B17" s="8" t="s">
        <v>46</v>
      </c>
      <c r="C17" t="s">
        <v>18</v>
      </c>
      <c r="F17" t="s">
        <v>13</v>
      </c>
      <c r="G17" s="4">
        <v>46104.44761758102</v>
      </c>
      <c r="H17" s="4">
        <v>46104.44761758102</v>
      </c>
      <c r="J17" s="5" t="s">
        <v>47</v>
      </c>
    </row>
    <row r="18" spans="1:10" ht="409.6">
      <c r="A18" s="2"/>
      <c r="B18" s="7" t="s">
        <v>48</v>
      </c>
      <c r="C18" t="s">
        <v>11</v>
      </c>
      <c r="D18" t="s">
        <v>12</v>
      </c>
      <c r="F18" t="s">
        <v>13</v>
      </c>
      <c r="G18" s="4">
        <v>46104.347250578707</v>
      </c>
      <c r="H18" s="4">
        <v>46104.347250578707</v>
      </c>
      <c r="J18" s="5" t="s">
        <v>49</v>
      </c>
    </row>
    <row r="19" spans="1:10" ht="409.6">
      <c r="A19" s="2"/>
      <c r="B19" s="8" t="s">
        <v>50</v>
      </c>
      <c r="C19" t="s">
        <v>18</v>
      </c>
      <c r="F19" t="s">
        <v>13</v>
      </c>
      <c r="G19" s="4">
        <v>46104.347251099534</v>
      </c>
      <c r="H19" s="4">
        <v>46104.347251099534</v>
      </c>
      <c r="J19" s="5" t="s">
        <v>51</v>
      </c>
    </row>
    <row r="20" spans="1:10" ht="409.6">
      <c r="A20" s="2"/>
      <c r="B20" s="8" t="s">
        <v>52</v>
      </c>
      <c r="C20" t="s">
        <v>18</v>
      </c>
      <c r="F20" t="s">
        <v>13</v>
      </c>
      <c r="G20" s="4">
        <v>46104.347251273146</v>
      </c>
      <c r="H20" s="4">
        <v>46104.347251273146</v>
      </c>
      <c r="J20" s="5" t="s">
        <v>53</v>
      </c>
    </row>
    <row r="21" spans="1:10" ht="374.4">
      <c r="A21" s="2"/>
      <c r="B21" s="7" t="s">
        <v>54</v>
      </c>
      <c r="C21" t="s">
        <v>11</v>
      </c>
      <c r="D21" t="s">
        <v>12</v>
      </c>
      <c r="F21" t="s">
        <v>13</v>
      </c>
      <c r="G21" s="4">
        <v>46104.347251597224</v>
      </c>
      <c r="H21" s="4">
        <v>46107.152188298613</v>
      </c>
      <c r="I21" t="s">
        <v>20</v>
      </c>
      <c r="J21" s="5" t="s">
        <v>56</v>
      </c>
    </row>
    <row r="22" spans="1:10">
      <c r="I22" t="s">
        <v>55</v>
      </c>
    </row>
    <row r="23" spans="1:10" ht="14.4">
      <c r="A23" s="2"/>
      <c r="B23" s="8" t="s">
        <v>57</v>
      </c>
      <c r="C23" t="s">
        <v>11</v>
      </c>
      <c r="D23" t="s">
        <v>12</v>
      </c>
      <c r="F23" t="s">
        <v>13</v>
      </c>
      <c r="G23" s="4">
        <v>46104.347252187501</v>
      </c>
      <c r="H23" s="4">
        <v>46104.347252187501</v>
      </c>
      <c r="J23" t="s">
        <v>37</v>
      </c>
    </row>
    <row r="24" spans="1:10" ht="409.6">
      <c r="A24" s="2"/>
      <c r="B24" s="9" t="s">
        <v>58</v>
      </c>
      <c r="C24" t="s">
        <v>18</v>
      </c>
      <c r="F24" t="s">
        <v>13</v>
      </c>
      <c r="G24" s="4">
        <v>46104.347252708336</v>
      </c>
      <c r="H24" s="4">
        <v>46104.347252708336</v>
      </c>
      <c r="J24" s="5" t="s">
        <v>59</v>
      </c>
    </row>
    <row r="25" spans="1:10" ht="409.6">
      <c r="A25" s="2"/>
      <c r="B25" s="9" t="s">
        <v>60</v>
      </c>
      <c r="C25" t="s">
        <v>18</v>
      </c>
      <c r="F25" t="s">
        <v>13</v>
      </c>
      <c r="G25" s="4">
        <v>46104.347252916668</v>
      </c>
      <c r="H25" s="4">
        <v>46104.347252916668</v>
      </c>
      <c r="J25" s="5" t="s">
        <v>61</v>
      </c>
    </row>
    <row r="26" spans="1:10" ht="14.4">
      <c r="A26" s="2"/>
      <c r="B26" s="8" t="s">
        <v>62</v>
      </c>
      <c r="C26" t="s">
        <v>11</v>
      </c>
      <c r="D26" t="s">
        <v>12</v>
      </c>
      <c r="F26" t="s">
        <v>13</v>
      </c>
      <c r="G26" s="4">
        <v>46104.347254085646</v>
      </c>
      <c r="H26" s="4">
        <v>46104.347254085646</v>
      </c>
      <c r="J26" t="s">
        <v>41</v>
      </c>
    </row>
    <row r="27" spans="1:10" ht="409.6">
      <c r="A27" s="2"/>
      <c r="B27" s="9" t="s">
        <v>63</v>
      </c>
      <c r="C27" t="s">
        <v>18</v>
      </c>
      <c r="F27" t="s">
        <v>13</v>
      </c>
      <c r="G27" s="4">
        <v>46104.347254641201</v>
      </c>
      <c r="H27" s="4">
        <v>46104.347254641201</v>
      </c>
      <c r="J27" s="5" t="s">
        <v>64</v>
      </c>
    </row>
    <row r="28" spans="1:10" ht="14.4">
      <c r="A28" s="2"/>
      <c r="B28" s="7" t="s">
        <v>65</v>
      </c>
      <c r="C28" t="s">
        <v>11</v>
      </c>
      <c r="D28" t="s">
        <v>12</v>
      </c>
      <c r="F28" t="s">
        <v>13</v>
      </c>
      <c r="G28" s="4">
        <v>46104.347254884262</v>
      </c>
      <c r="H28" s="4">
        <v>46104.347254884262</v>
      </c>
      <c r="I28" t="s">
        <v>20</v>
      </c>
      <c r="J28" t="s">
        <v>41</v>
      </c>
    </row>
    <row r="29" spans="1:10" ht="14.4">
      <c r="A29" s="2"/>
      <c r="B29" s="8" t="s">
        <v>66</v>
      </c>
      <c r="C29" t="s">
        <v>11</v>
      </c>
      <c r="D29" t="s">
        <v>12</v>
      </c>
      <c r="F29" t="s">
        <v>13</v>
      </c>
      <c r="G29" s="4">
        <v>46104.347255451386</v>
      </c>
      <c r="H29" s="4">
        <v>46104.347255451386</v>
      </c>
      <c r="J29" t="s">
        <v>41</v>
      </c>
    </row>
    <row r="30" spans="1:10" ht="409.6">
      <c r="A30" s="2"/>
      <c r="B30" s="9" t="s">
        <v>67</v>
      </c>
      <c r="C30" t="s">
        <v>18</v>
      </c>
      <c r="F30" t="s">
        <v>13</v>
      </c>
      <c r="G30" s="4">
        <v>46104.347255868059</v>
      </c>
      <c r="H30" s="4">
        <v>46104.347255868059</v>
      </c>
      <c r="J30" s="5" t="s">
        <v>68</v>
      </c>
    </row>
    <row r="31" spans="1:10" ht="409.6">
      <c r="A31" s="2"/>
      <c r="B31" s="9" t="s">
        <v>69</v>
      </c>
      <c r="C31" t="s">
        <v>18</v>
      </c>
      <c r="F31" t="s">
        <v>13</v>
      </c>
      <c r="G31" s="4">
        <v>46104.347256076391</v>
      </c>
      <c r="H31" s="4">
        <v>46104.347256076391</v>
      </c>
      <c r="J31" s="5" t="s">
        <v>70</v>
      </c>
    </row>
    <row r="32" spans="1:10" ht="14.4">
      <c r="A32" s="2"/>
      <c r="B32" s="8" t="s">
        <v>71</v>
      </c>
      <c r="C32" t="s">
        <v>11</v>
      </c>
      <c r="D32" t="s">
        <v>12</v>
      </c>
      <c r="F32" t="s">
        <v>13</v>
      </c>
      <c r="G32" s="4">
        <v>46104.347256377318</v>
      </c>
      <c r="H32" s="4">
        <v>46104.347256377318</v>
      </c>
      <c r="J32" t="s">
        <v>41</v>
      </c>
    </row>
    <row r="33" spans="1:10" ht="409.6">
      <c r="A33" s="2"/>
      <c r="B33" s="9" t="s">
        <v>72</v>
      </c>
      <c r="C33" t="s">
        <v>18</v>
      </c>
      <c r="F33" t="s">
        <v>13</v>
      </c>
      <c r="G33" s="4">
        <v>46104.347256898145</v>
      </c>
      <c r="H33" s="4">
        <v>46104.347256898145</v>
      </c>
      <c r="J33" s="5" t="s">
        <v>73</v>
      </c>
    </row>
    <row r="34" spans="1:10" ht="216">
      <c r="A34" s="2"/>
      <c r="B34" s="7" t="s">
        <v>74</v>
      </c>
      <c r="C34" t="s">
        <v>18</v>
      </c>
      <c r="D34" t="s">
        <v>19</v>
      </c>
      <c r="F34" t="s">
        <v>13</v>
      </c>
      <c r="G34" s="4">
        <v>46104.347257858797</v>
      </c>
      <c r="H34" s="4">
        <v>46104.347257858797</v>
      </c>
      <c r="I34" t="s">
        <v>20</v>
      </c>
      <c r="J34" s="5" t="s">
        <v>75</v>
      </c>
    </row>
    <row r="35" spans="1:10" ht="360">
      <c r="A35" s="2"/>
      <c r="B35" s="7" t="s">
        <v>76</v>
      </c>
      <c r="C35" t="s">
        <v>18</v>
      </c>
      <c r="F35" t="s">
        <v>13</v>
      </c>
      <c r="G35" s="4">
        <v>46104.347258194444</v>
      </c>
      <c r="H35" s="4">
        <v>46104.347258194444</v>
      </c>
      <c r="J35" s="5" t="s">
        <v>77</v>
      </c>
    </row>
    <row r="36" spans="1:10" ht="409.6">
      <c r="A36" s="2"/>
      <c r="B36" s="7" t="s">
        <v>78</v>
      </c>
      <c r="C36" t="s">
        <v>18</v>
      </c>
      <c r="D36" t="s">
        <v>19</v>
      </c>
      <c r="F36" t="s">
        <v>13</v>
      </c>
      <c r="G36" s="4">
        <v>46104.347258518515</v>
      </c>
      <c r="H36" s="4">
        <v>46104.347258518515</v>
      </c>
      <c r="I36" t="s">
        <v>20</v>
      </c>
      <c r="J36" s="5" t="s">
        <v>79</v>
      </c>
    </row>
    <row r="37" spans="1:10" ht="14.4">
      <c r="A37" s="2"/>
      <c r="B37" s="7" t="s">
        <v>80</v>
      </c>
      <c r="C37" t="s">
        <v>18</v>
      </c>
      <c r="D37" t="s">
        <v>19</v>
      </c>
      <c r="F37" t="s">
        <v>13</v>
      </c>
      <c r="G37" s="4">
        <v>46104.347258888891</v>
      </c>
      <c r="H37" s="4">
        <v>46104.347258888891</v>
      </c>
      <c r="J37" t="s">
        <v>81</v>
      </c>
    </row>
    <row r="38" spans="1:10" ht="72">
      <c r="A38" s="2"/>
      <c r="B38" s="6" t="s">
        <v>82</v>
      </c>
      <c r="C38" t="s">
        <v>11</v>
      </c>
      <c r="D38" t="s">
        <v>12</v>
      </c>
      <c r="F38" t="s">
        <v>13</v>
      </c>
      <c r="G38" s="4">
        <v>46104.347259270835</v>
      </c>
      <c r="H38" s="4">
        <v>46104.347259270835</v>
      </c>
      <c r="J38" s="5" t="s">
        <v>83</v>
      </c>
    </row>
    <row r="39" spans="1:10" ht="14.4">
      <c r="A39" s="2"/>
      <c r="B39" s="6" t="s">
        <v>84</v>
      </c>
      <c r="C39" t="s">
        <v>11</v>
      </c>
      <c r="D39" t="s">
        <v>12</v>
      </c>
      <c r="F39" t="s">
        <v>13</v>
      </c>
      <c r="G39" s="4">
        <v>46104.347259548609</v>
      </c>
      <c r="H39" s="4">
        <v>46107.172775648149</v>
      </c>
      <c r="J39" t="s">
        <v>41</v>
      </c>
    </row>
    <row r="40" spans="1:10" ht="409.6">
      <c r="A40" s="2"/>
      <c r="B40" s="7" t="s">
        <v>85</v>
      </c>
      <c r="C40" t="s">
        <v>18</v>
      </c>
      <c r="F40" t="s">
        <v>13</v>
      </c>
      <c r="G40" s="4">
        <v>46104.347260115741</v>
      </c>
      <c r="H40" s="4">
        <v>46104.347260115741</v>
      </c>
      <c r="J40" s="5" t="s">
        <v>86</v>
      </c>
    </row>
    <row r="41" spans="1:10" ht="409.6">
      <c r="A41" s="2"/>
      <c r="B41" s="7" t="s">
        <v>87</v>
      </c>
      <c r="C41" t="s">
        <v>18</v>
      </c>
      <c r="F41" t="s">
        <v>13</v>
      </c>
      <c r="G41" s="4">
        <v>46104.347260277777</v>
      </c>
      <c r="H41" s="4">
        <v>46104.347260277777</v>
      </c>
      <c r="J41" s="5" t="s">
        <v>88</v>
      </c>
    </row>
    <row r="42" spans="1:10" ht="14.4">
      <c r="A42" s="2"/>
      <c r="B42" s="6" t="s">
        <v>89</v>
      </c>
      <c r="C42" t="s">
        <v>11</v>
      </c>
      <c r="D42" t="s">
        <v>12</v>
      </c>
      <c r="F42" t="s">
        <v>13</v>
      </c>
      <c r="G42" s="4">
        <v>46104.347260532406</v>
      </c>
      <c r="H42" s="4">
        <v>46104.347260532406</v>
      </c>
      <c r="J42" t="s">
        <v>41</v>
      </c>
    </row>
    <row r="43" spans="1:10" ht="86.4">
      <c r="A43" s="2"/>
      <c r="B43" s="7" t="s">
        <v>90</v>
      </c>
      <c r="C43" t="s">
        <v>18</v>
      </c>
      <c r="D43" t="s">
        <v>19</v>
      </c>
      <c r="F43" t="s">
        <v>13</v>
      </c>
      <c r="G43" s="4">
        <v>46104.347261076386</v>
      </c>
      <c r="H43" s="4">
        <v>46104.347261076386</v>
      </c>
      <c r="I43" t="s">
        <v>20</v>
      </c>
      <c r="J43" s="5" t="s">
        <v>91</v>
      </c>
    </row>
  </sheetData>
  <phoneticPr fontId="4" type="noConversion"/>
  <dataValidations count="4">
    <dataValidation type="whole" allowBlank="1" showErrorMessage="1" sqref="A2:A2043" xr:uid="{00000000-0002-0000-0000-000000000000}">
      <formula1>-2147483648</formula1>
      <formula2>2147483647</formula2>
    </dataValidation>
    <dataValidation type="list" allowBlank="1" showErrorMessage="1" sqref="C2:C2043" xr:uid="{00000000-0002-0000-0000-000001000000}">
      <formula1>"In Progress,In Review,Approved,Rejected,Not In Use,"</formula1>
    </dataValidation>
    <dataValidation type="list" allowBlank="1" showErrorMessage="1" sqref="D2:D2043" xr:uid="{00000000-0002-0000-0000-000002000000}">
      <formula1>"Headline,Information,Functional Requirement (FR),Non Functional Requirement (NFR),Technical Requirement (FR | NFR),Process Requirement (NFR),Module,"</formula1>
    </dataValidation>
    <dataValidation type="custom" showErrorMessage="1" errorTitle="Read-only" error="Not editable" sqref="F2:H2043" xr:uid="{00000000-0002-0000-0000-000003000000}">
      <formula1>FALSE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89319A-28BF-449B-837E-FD375AA959C2}">
  <ds:schemaRefs>
    <ds:schemaRef ds:uri="http://schemas.microsoft.com/office/2006/metadata/properties"/>
    <ds:schemaRef ds:uri="http://schemas.microsoft.com/office/infopath/2007/PartnerControls"/>
    <ds:schemaRef ds:uri="f4ecdb93-bc7f-4438-8c77-236ab96c18a9"/>
    <ds:schemaRef ds:uri="455088e1-af34-4927-a3f0-bdce59540293"/>
  </ds:schemaRefs>
</ds:datastoreItem>
</file>

<file path=customXml/itemProps2.xml><?xml version="1.0" encoding="utf-8"?>
<ds:datastoreItem xmlns:ds="http://schemas.openxmlformats.org/officeDocument/2006/customXml" ds:itemID="{1116AA70-50D5-40D6-83F8-F30FA2EAB948}">
  <ds:schemaRefs>
    <ds:schemaRef ds:uri="http://schemas.microsoft.com/sharepoint/v3/contenttype/forms"/>
  </ds:schemaRefs>
</ds:datastoreItem>
</file>

<file path=customXml/itemProps3.xml><?xml version="1.0" encoding="utf-8"?>
<ds:datastoreItem xmlns:ds="http://schemas.openxmlformats.org/officeDocument/2006/customXml" ds:itemID="{55431BD7-89C4-4FF6-B746-68171D7AFCE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20</vt:i4>
      </vt:variant>
    </vt:vector>
  </HeadingPairs>
  <TitlesOfParts>
    <vt:vector size="21" baseType="lpstr">
      <vt:lpstr>Export</vt:lpstr>
      <vt:lpstr>Description</vt:lpstr>
      <vt:lpstr>Description_data</vt:lpstr>
      <vt:lpstr>ID</vt:lpstr>
      <vt:lpstr>ID_data</vt:lpstr>
      <vt:lpstr>Modified_onat</vt:lpstr>
      <vt:lpstr>Modified_onat_data</vt:lpstr>
      <vt:lpstr>Release</vt:lpstr>
      <vt:lpstr>Release_data</vt:lpstr>
      <vt:lpstr>Status</vt:lpstr>
      <vt:lpstr>Status_data</vt:lpstr>
      <vt:lpstr>Submitted_by</vt:lpstr>
      <vt:lpstr>Submitted_by_data</vt:lpstr>
      <vt:lpstr>Submitted_onat</vt:lpstr>
      <vt:lpstr>Submitted_onat_data</vt:lpstr>
      <vt:lpstr>Summary</vt:lpstr>
      <vt:lpstr>Summary_data</vt:lpstr>
      <vt:lpstr>Type</vt:lpstr>
      <vt:lpstr>Type_data</vt:lpstr>
      <vt:lpstr>Verification_Team</vt:lpstr>
      <vt:lpstr>Verification_Team_data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Yang Zhen SGH CDAY223</cp:lastModifiedBy>
  <dcterms:created xsi:type="dcterms:W3CDTF">2026-03-26T05:09:46Z</dcterms:created>
  <dcterms:modified xsi:type="dcterms:W3CDTF">2026-03-26T05:11:37Z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vt:lpwstr>
  </property>
  <property fmtid="{D5CDD505-2E9C-101B-9397-08002B2CF9AE}" pid="3" name="Timezone">
    <vt:lpwstr>Europe/Berlin</vt:lpwstr>
  </property>
  <property fmtid="{D5CDD505-2E9C-101B-9397-08002B2CF9AE}" pid="4" name="DateFormatPattern">
    <vt:lpwstr>MMM dd yyyy HH:mm</vt:lpwstr>
  </property>
  <property fmtid="{D5CDD505-2E9C-101B-9397-08002B2CF9AE}" pid="5" name="ContentTypeId">
    <vt:lpwstr>0x010100F4ECDE3992A08C4AB27EAAF617A05967</vt:lpwstr>
  </property>
  <property fmtid="{D5CDD505-2E9C-101B-9397-08002B2CF9AE}" pid="6" name="MSIP_Label_7294a1c8-9899-41e7-8f6e-8b1b3c79592a_Enabled">
    <vt:lpwstr>true</vt:lpwstr>
  </property>
  <property fmtid="{D5CDD505-2E9C-101B-9397-08002B2CF9AE}" pid="7" name="MSIP_Label_7294a1c8-9899-41e7-8f6e-8b1b3c79592a_SetDate">
    <vt:lpwstr>2026-03-26T05:10:49Z</vt:lpwstr>
  </property>
  <property fmtid="{D5CDD505-2E9C-101B-9397-08002B2CF9AE}" pid="8" name="MSIP_Label_7294a1c8-9899-41e7-8f6e-8b1b3c79592a_Method">
    <vt:lpwstr>Privileged</vt:lpwstr>
  </property>
  <property fmtid="{D5CDD505-2E9C-101B-9397-08002B2CF9AE}" pid="9" name="MSIP_Label_7294a1c8-9899-41e7-8f6e-8b1b3c79592a_Name">
    <vt:lpwstr>Internal sub2 (no marking)</vt:lpwstr>
  </property>
  <property fmtid="{D5CDD505-2E9C-101B-9397-08002B2CF9AE}" pid="10" name="MSIP_Label_7294a1c8-9899-41e7-8f6e-8b1b3c79592a_SiteId">
    <vt:lpwstr>eb70b763-b6d7-4486-8555-8831709a784e</vt:lpwstr>
  </property>
  <property fmtid="{D5CDD505-2E9C-101B-9397-08002B2CF9AE}" pid="11" name="MSIP_Label_7294a1c8-9899-41e7-8f6e-8b1b3c79592a_ActionId">
    <vt:lpwstr>acb79e7c-ea78-4852-b93a-a7d273ae83b0</vt:lpwstr>
  </property>
  <property fmtid="{D5CDD505-2E9C-101B-9397-08002B2CF9AE}" pid="12" name="MSIP_Label_7294a1c8-9899-41e7-8f6e-8b1b3c79592a_ContentBits">
    <vt:lpwstr>0</vt:lpwstr>
  </property>
  <property fmtid="{D5CDD505-2E9C-101B-9397-08002B2CF9AE}" pid="13" name="MSIP_Label_7294a1c8-9899-41e7-8f6e-8b1b3c79592a_Tag">
    <vt:lpwstr>10, 0, 1, 1</vt:lpwstr>
  </property>
  <property fmtid="{D5CDD505-2E9C-101B-9397-08002B2CF9AE}" pid="14" name="MediaServiceImageTags">
    <vt:lpwstr/>
  </property>
</Properties>
</file>