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8\"/>
    </mc:Choice>
  </mc:AlternateContent>
  <xr:revisionPtr revIDLastSave="0" documentId="13_ncr:1_{2FA58039-7A47-4D9B-A5D4-C73578A61A27}" xr6:coauthVersionLast="47" xr6:coauthVersionMax="47" xr10:uidLastSave="{00000000-0000-0000-0000-000000000000}"/>
  <bookViews>
    <workbookView xWindow="34545" yWindow="3300" windowWidth="13995" windowHeight="9210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0" hidden="1">Sheet1!$A$1:$AK$754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AG78" i="8" s="1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C56" i="8"/>
  <c r="O53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<sst xmlns="http://schemas.openxmlformats.org/spreadsheetml/2006/main" count="79784" uniqueCount="4486">
  <si>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</si>
  <si>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</si>
  <si>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</si>
  <si>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</si>
  <si>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</si>
  <si>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</si>
  <si>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</si>
  <si>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</si>
  <si>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</si>
  <si>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</si>
  <si>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</si>
  <si>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</si>
  <si>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</si>
  <si>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</si>
  <si>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</si>
  <si>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</si>
  <si>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</si>
  <si>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</si>
  <si>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</si>
  <si>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</si>
  <si>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</si>
  <si>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</si>
  <si>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</si>
  <si>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</si>
  <si>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</si>
  <si>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</si>
  <si>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</si>
  <si>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</si>
  <si>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</si>
  <si>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</si>
  <si>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</si>
  <si>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</si>
  <si>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</si>
  <si>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</si>
  <si>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</si>
  <si>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</si>
  <si>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</si>
  <si>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</si>
  <si>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</si>
  <si>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</si>
  <si>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</si>
  <si>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</si>
  <si>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</si>
  <si>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</si>
  <si>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</si>
  <si>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</si>
  <si>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</si>
  <si>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</si>
  <si>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</si>
  <si>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</si>
  <si>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</si>
  <si>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</si>
  <si>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</si>
  <si>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</si>
  <si>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</si>
  <si>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</si>
  <si>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</si>
  <si>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</si>
  <si>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</si>
  <si>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</si>
  <si>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</si>
  <si>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</si>
  <si>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</si>
  <si>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</si>
  <si>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</si>
  <si>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</si>
  <si>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</si>
  <si>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</si>
  <si>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</si>
  <si>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</si>
  <si>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</si>
  <si>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</si>
  <si>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</si>
  <si>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</si>
  <si>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</si>
  <si>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</si>
  <si>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</si>
  <si>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</si>
  <si>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</si>
  <si>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</si>
  <si>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</si>
  <si>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</si>
  <si>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</si>
  <si>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</si>
  <si>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</si>
  <si>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</si>
  <si>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</si>
  <si>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</si>
  <si>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</si>
  <si>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</si>
  <si>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</si>
  <si>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</si>
  <si>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</si>
  <si>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</si>
  <si>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</si>
  <si>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</si>
  <si>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</si>
  <si>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</si>
  <si>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</si>
  <si>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</si>
  <si>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</si>
  <si>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</si>
  <si>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</si>
  <si>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</si>
  <si>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</si>
  <si>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</si>
  <si>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</si>
  <si>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</si>
  <si>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</si>
  <si>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</si>
  <si>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</si>
  <si>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</si>
  <si>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</si>
  <si>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</si>
  <si>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</si>
  <si>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</si>
  <si>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</si>
  <si>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</si>
  <si>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</si>
  <si>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</si>
  <si>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</si>
  <si>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</si>
  <si>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</si>
  <si>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</si>
  <si>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</si>
  <si>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</si>
  <si>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</si>
  <si>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</si>
  <si>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</si>
  <si>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</si>
  <si>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</si>
  <si>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</si>
  <si>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</si>
  <si>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</si>
  <si>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</si>
  <si>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</si>
  <si>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</si>
  <si>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</si>
  <si>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</si>
  <si>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</si>
  <si>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</si>
  <si>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</si>
  <si>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</si>
  <si>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</si>
  <si>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</si>
  <si>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</si>
  <si>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</si>
  <si>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</si>
  <si>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</si>
  <si>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</si>
  <si>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</si>
  <si>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</si>
  <si>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</si>
  <si>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</si>
  <si>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</si>
  <si>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</si>
  <si>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</si>
  <si>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</si>
  <si>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</si>
  <si>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</si>
  <si>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</si>
  <si>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</si>
  <si>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</si>
  <si>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</si>
  <si>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</si>
  <si>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</si>
  <si>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</si>
  <si>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</si>
  <si>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</si>
  <si>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</si>
  <si>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</si>
  <si>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</si>
  <si>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</si>
  <si>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</si>
  <si>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</si>
  <si>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</si>
  <si>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</si>
  <si>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</si>
  <si>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</si>
  <si>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</si>
  <si>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</si>
  <si>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</si>
  <si>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</si>
  <si>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</si>
  <si>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</si>
  <si>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</si>
  <si>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</si>
  <si>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</si>
  <si>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</si>
  <si>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</si>
  <si>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</si>
  <si>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</si>
  <si>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</si>
  <si>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</si>
  <si>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</si>
  <si>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</si>
  <si>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</si>
  <si>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</si>
  <si>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</si>
  <si>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</si>
  <si>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</si>
  <si>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</si>
  <si>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</si>
  <si>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</si>
  <si>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</si>
  <si>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</si>
  <si>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</si>
  <si>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</si>
  <si>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</si>
  <si>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</si>
  <si>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</si>
  <si>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</si>
  <si>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</si>
  <si>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</si>
  <si>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</si>
  <si>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</si>
  <si>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</si>
  <si>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</si>
  <si>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</si>
  <si>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</si>
  <si>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</si>
  <si>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</si>
  <si>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</si>
  <si>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</si>
  <si>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</si>
  <si>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</si>
  <si>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</si>
  <si>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</si>
  <si>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</si>
  <si>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</si>
  <si>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</si>
  <si>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</si>
  <si>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</si>
  <si>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</si>
  <si>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</si>
  <si>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</si>
  <si>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</si>
  <si>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</si>
  <si>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</si>
  <si>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</si>
  <si>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</si>
  <si>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</si>
  <si>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</si>
  <si>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</si>
  <si>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</si>
  <si>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</si>
  <si>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</si>
  <si>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</si>
  <si>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</si>
  <si>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</si>
  <si>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</si>
  <si>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</si>
  <si>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</si>
  <si>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</si>
  <si>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</si>
  <si>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</si>
  <si>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</si>
  <si>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</si>
  <si>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</si>
  <si>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</si>
  <si>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</si>
  <si>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</si>
  <si>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</si>
  <si>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</si>
  <si>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</si>
  <si>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</si>
  <si>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</si>
  <si>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</si>
  <si>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</si>
  <si>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</si>
  <si>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</si>
  <si>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</si>
  <si>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</si>
  <si>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</si>
  <si>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</si>
  <si>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</si>
  <si>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</si>
  <si>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</si>
  <si>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</si>
  <si>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</si>
  <si>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</si>
  <si>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</si>
  <si>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</si>
  <si>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</si>
  <si>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</si>
  <si>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</si>
  <si>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</si>
  <si>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</si>
  <si>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</si>
  <si>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</si>
  <si>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</si>
  <si>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</si>
  <si>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</si>
  <si>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</si>
  <si>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</si>
  <si>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</si>
  <si>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</si>
  <si>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</si>
  <si>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</si>
  <si>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</si>
  <si>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</si>
  <si>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</si>
  <si>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</si>
  <si>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</si>
  <si>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</si>
  <si>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</si>
  <si>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</si>
  <si>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</si>
  <si>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</si>
  <si>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</si>
  <si>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</si>
  <si>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</si>
  <si>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</si>
  <si>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</si>
  <si>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</si>
  <si>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</si>
  <si>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</si>
  <si>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</si>
  <si>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</si>
  <si>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</si>
  <si>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</si>
  <si>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</si>
  <si>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</si>
  <si>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</si>
  <si>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</si>
  <si>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</si>
  <si>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</si>
  <si>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</si>
  <si>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</si>
  <si>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</si>
  <si>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</si>
  <si>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</si>
  <si>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</si>
  <si>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</si>
  <si>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</si>
  <si>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</si>
  <si>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</si>
  <si>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</si>
  <si>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</si>
  <si>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</si>
  <si>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</si>
  <si>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</si>
  <si>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</si>
  <si>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</si>
  <si>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</si>
  <si>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</si>
  <si>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</si>
  <si>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</si>
  <si>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</si>
  <si>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</si>
  <si>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</si>
  <si>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</si>
  <si>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</si>
  <si>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</si>
  <si>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</si>
  <si>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</si>
  <si>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</si>
  <si>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</si>
  <si>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</si>
  <si>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</si>
  <si>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</si>
  <si>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</si>
  <si>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</si>
  <si>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</si>
  <si>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</si>
  <si>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</si>
  <si>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</si>
  <si>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</si>
  <si>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</si>
  <si>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</si>
  <si>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</si>
  <si>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</si>
  <si>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</si>
  <si>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</si>
  <si>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</si>
  <si>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</si>
  <si>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</si>
  <si>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</si>
  <si>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</si>
  <si>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</si>
  <si>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</si>
  <si>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</si>
  <si>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</si>
  <si>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</si>
  <si>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</si>
  <si>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</si>
  <si>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</si>
  <si>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</si>
  <si>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</si>
  <si>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</si>
  <si>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</si>
  <si>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</si>
  <si>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</si>
  <si>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</si>
  <si>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</si>
  <si>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</si>
  <si>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</si>
  <si>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</si>
  <si>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</si>
  <si>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</si>
  <si>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</si>
  <si>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</si>
  <si>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</si>
  <si>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</si>
  <si>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</si>
  <si>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</si>
  <si>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</si>
  <si>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</si>
  <si>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</si>
  <si>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</si>
  <si>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</si>
  <si>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</si>
  <si>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</si>
  <si>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</si>
  <si>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</si>
  <si>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</si>
  <si>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</si>
  <si>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</si>
  <si>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</si>
  <si>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</si>
  <si>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</si>
  <si>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</si>
  <si>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</si>
  <si>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</si>
  <si>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</si>
  <si>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</si>
  <si>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</si>
  <si>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</si>
  <si>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</si>
  <si>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</si>
  <si>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</si>
  <si>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</si>
  <si>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</si>
  <si>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</si>
  <si>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</si>
  <si>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</si>
  <si>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</si>
  <si>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</si>
  <si>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</si>
  <si>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</si>
  <si>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</si>
  <si>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</si>
  <si>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</si>
  <si>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</si>
  <si>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</si>
  <si>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</si>
  <si>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</si>
  <si>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</si>
  <si>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</si>
  <si>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</si>
  <si>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</si>
  <si>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</si>
  <si>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</si>
  <si>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</si>
  <si>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</si>
  <si>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</si>
  <si>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</si>
  <si>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</si>
  <si>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</si>
  <si>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</si>
  <si>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</si>
  <si>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</si>
  <si>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</si>
  <si>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</si>
  <si>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</si>
  <si>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</si>
  <si>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</si>
  <si>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</si>
  <si>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</si>
  <si>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</si>
  <si>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</si>
  <si>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</si>
  <si>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</si>
  <si>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</si>
  <si>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</si>
  <si>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</si>
  <si>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</si>
  <si>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</si>
  <si>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</si>
  <si>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</si>
  <si>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</si>
  <si>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</si>
  <si>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</si>
  <si>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</si>
  <si>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</si>
  <si>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</si>
  <si>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</si>
  <si>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</si>
  <si>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</si>
  <si>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</si>
  <si>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</si>
  <si>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</si>
  <si>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</si>
  <si>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</si>
  <si>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</si>
  <si>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</si>
  <si>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</si>
  <si>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</si>
  <si>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</si>
  <si>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</si>
  <si>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</si>
  <si>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</si>
  <si>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</si>
  <si>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</si>
  <si>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</si>
  <si>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</si>
  <si>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</si>
  <si>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</si>
  <si>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</si>
  <si>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</si>
  <si>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</si>
  <si>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</si>
  <si>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</si>
  <si>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</si>
  <si>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</si>
  <si>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</si>
  <si>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</si>
  <si>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</si>
  <si>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</si>
  <si>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</si>
  <si>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</si>
  <si>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</si>
  <si>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</si>
  <si>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</si>
  <si>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</si>
  <si>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</si>
  <si>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</si>
  <si>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</si>
  <si>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</si>
  <si>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</si>
  <si>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</si>
  <si>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</si>
  <si>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</si>
  <si>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</si>
  <si>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</si>
  <si>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</si>
  <si>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</si>
  <si>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</si>
  <si>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</si>
  <si>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</si>
  <si>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</si>
  <si>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</si>
  <si>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</si>
  <si>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</si>
  <si>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</si>
  <si>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</si>
  <si>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</si>
  <si>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</si>
  <si>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</si>
  <si>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</si>
  <si>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</si>
  <si>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</si>
  <si>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</si>
  <si>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</si>
  <si>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</si>
  <si>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</si>
  <si>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</si>
  <si>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</si>
  <si>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</si>
  <si>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</si>
  <si>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</si>
  <si>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</si>
  <si>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</si>
  <si>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</si>
  <si>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</si>
  <si>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</si>
  <si>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</si>
  <si>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</si>
  <si>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</si>
  <si>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</si>
  <si>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</si>
  <si>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</si>
  <si>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</si>
  <si>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</si>
  <si>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</si>
  <si>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</si>
  <si>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</si>
  <si>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</si>
  <si>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</si>
  <si>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</si>
  <si>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</si>
  <si>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</si>
  <si>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</si>
  <si>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</si>
  <si>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</si>
  <si>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</si>
  <si>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</si>
  <si>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</si>
  <si>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</si>
  <si>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</si>
  <si>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</si>
  <si>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</si>
  <si>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</si>
  <si>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</si>
  <si>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</si>
  <si>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</si>
  <si>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</si>
  <si>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</si>
  <si>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</si>
  <si>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</si>
  <si>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</si>
  <si>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</si>
  <si>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</si>
  <si>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</si>
  <si>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</si>
  <si>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</si>
  <si>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</si>
  <si>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</si>
  <si>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</si>
  <si>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</si>
  <si>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</si>
  <si>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</si>
  <si>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</si>
  <si>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</si>
  <si>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</si>
  <si>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</si>
  <si>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</si>
  <si>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</si>
  <si>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</si>
  <si>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</si>
  <si>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</si>
  <si>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</si>
  <si>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</si>
  <si>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</si>
  <si>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</si>
  <si>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</si>
  <si>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</si>
  <si>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</si>
  <si>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</si>
  <si>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</si>
  <si>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</si>
  <si>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</si>
  <si>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</si>
  <si>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</si>
  <si>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</si>
  <si>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</si>
  <si>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</si>
  <si>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</si>
  <si>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</si>
  <si>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</si>
  <si>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</si>
  <si>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</si>
  <si>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</si>
  <si>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</si>
  <si>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</si>
  <si>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</si>
  <si>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</si>
  <si>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</si>
  <si>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</si>
  <si>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</si>
  <si>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</si>
  <si>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</si>
  <si>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</si>
  <si>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</si>
  <si>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</si>
  <si>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</si>
  <si>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</si>
  <si>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</si>
  <si>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</si>
  <si>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</si>
  <si>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</si>
  <si>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</si>
  <si>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</si>
  <si>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</si>
  <si>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</si>
  <si>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</si>
  <si>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</si>
  <si>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</si>
  <si>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</si>
  <si>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</si>
  <si>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</si>
  <si>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</si>
  <si>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</si>
  <si>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</si>
  <si>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</si>
  <si>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</si>
  <si>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</si>
  <si>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</si>
  <si>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</si>
  <si>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</si>
  <si>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</si>
  <si>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</si>
  <si>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</si>
  <si>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</si>
  <si>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</si>
  <si>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</si>
  <si>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</si>
  <si>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</si>
  <si>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</si>
  <si>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</si>
  <si>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</si>
  <si>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</si>
  <si>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</si>
  <si>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</si>
  <si>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</si>
  <si>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</si>
  <si>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</si>
  <si>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</si>
  <si>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</si>
  <si>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</si>
  <si>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</si>
  <si>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</si>
  <si>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</si>
  <si>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</si>
  <si>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</si>
  <si>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</si>
  <si>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</si>
  <si>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</si>
  <si>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</si>
  <si>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</si>
  <si>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</si>
  <si>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</si>
  <si>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</si>
  <si>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</si>
  <si>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</si>
  <si>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</si>
  <si>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</si>
  <si>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</si>
  <si>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</si>
  <si>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</si>
  <si>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</si>
  <si>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</si>
  <si>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</si>
  <si>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</si>
  <si>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</si>
  <si>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</si>
  <si>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</si>
  <si>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</si>
  <si>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</si>
  <si>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</si>
  <si>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</si>
  <si>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</si>
  <si>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</si>
  <si>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</si>
  <si>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</si>
  <si>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</si>
  <si>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</si>
  <si>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</si>
  <si>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</si>
  <si>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</si>
  <si>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</si>
  <si>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</si>
  <si>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</si>
  <si>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</si>
  <si>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</si>
  <si>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</si>
  <si>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</si>
  <si>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</si>
  <si>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</si>
  <si>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</si>
  <si>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</si>
  <si>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</si>
  <si>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</si>
  <si>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</si>
  <si>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</si>
  <si>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</si>
  <si>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</si>
  <si>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</si>
  <si>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</si>
  <si>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</si>
  <si>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</si>
  <si>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</si>
  <si>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</si>
  <si>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</si>
  <si>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</si>
  <si>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</si>
  <si>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</si>
  <si>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</si>
  <si>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</si>
  <si>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</si>
  <si>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</si>
  <si>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</si>
  <si>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</si>
  <si>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</si>
  <si>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</si>
  <si>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</si>
  <si>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</si>
  <si>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</si>
  <si>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</si>
  <si>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</si>
  <si>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</si>
  <si>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</si>
  <si>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</si>
  <si>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</si>
  <si>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</si>
  <si>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</si>
  <si>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</si>
  <si>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</si>
  <si>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</si>
  <si>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</si>
  <si>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</si>
  <si>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</si>
  <si>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</si>
  <si>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</si>
  <si>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</si>
  <si>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</si>
  <si>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</si>
  <si>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</si>
  <si>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</si>
  <si>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</si>
  <si>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</si>
  <si>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</si>
  <si>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</si>
  <si>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</si>
  <si>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</si>
  <si>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</si>
  <si>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</si>
  <si>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</si>
  <si>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</si>
  <si>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</si>
  <si>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</si>
  <si>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</si>
  <si>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</si>
  <si>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</si>
  <si>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</si>
  <si>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</si>
  <si>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</si>
  <si>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</si>
  <si>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</si>
  <si>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</si>
  <si>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</si>
  <si>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</si>
  <si>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</si>
  <si>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</si>
  <si>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</si>
  <si>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</si>
  <si>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</si>
  <si>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</si>
  <si>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</si>
  <si>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</si>
  <si>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</si>
  <si>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</si>
  <si>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</si>
  <si>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</si>
  <si>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</si>
  <si>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</si>
  <si>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</si>
  <si>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</si>
  <si>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</si>
  <si>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</si>
  <si>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</si>
  <si>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</si>
  <si>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</si>
  <si>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</si>
  <si>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</si>
  <si>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</si>
  <si>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</si>
  <si>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</si>
  <si>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</si>
  <si>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</si>
  <si>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</si>
  <si>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</si>
  <si>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</si>
  <si>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</si>
  <si>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</si>
  <si>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</si>
  <si>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</si>
  <si>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</si>
  <si>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</si>
  <si>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</si>
  <si>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</si>
  <si>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</si>
  <si>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</si>
  <si>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</si>
  <si>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</si>
  <si>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</si>
  <si>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</si>
  <si>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</si>
  <si>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</si>
  <si>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</si>
  <si>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</si>
  <si>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</si>
  <si>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</si>
  <si>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</si>
  <si>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</si>
  <si>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</si>
  <si>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</si>
  <si>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</si>
  <si>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</si>
  <si>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</si>
  <si>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</si>
  <si>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</si>
  <si>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</si>
  <si>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</si>
  <si>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</si>
  <si>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</si>
  <si>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</si>
  <si>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</si>
  <si>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</si>
  <si>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</si>
  <si>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</si>
  <si>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</si>
  <si>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</si>
  <si>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</si>
  <si>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</si>
  <si>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</si>
  <si>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</si>
  <si>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</si>
  <si>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</si>
  <si>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</si>
  <si>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</si>
  <si>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</si>
  <si>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</si>
  <si>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</si>
  <si>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</si>
  <si>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</si>
  <si>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</si>
  <si>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</si>
  <si>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</si>
  <si>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</si>
  <si>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</si>
  <si>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</si>
  <si>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</si>
  <si>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</si>
  <si>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</si>
  <si>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</si>
  <si>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</si>
  <si>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</si>
  <si>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</si>
  <si>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</si>
  <si>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</si>
  <si>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</si>
  <si>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</si>
  <si>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</si>
  <si>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</si>
  <si>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</si>
  <si>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</si>
  <si>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</si>
  <si>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</si>
  <si>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</si>
  <si>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</si>
  <si>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</si>
  <si>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</si>
  <si>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</si>
  <si>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</si>
  <si>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</si>
  <si>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</si>
  <si>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</si>
  <si>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</si>
  <si>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</si>
  <si>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</si>
  <si>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</si>
  <si>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</si>
  <si>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</si>
  <si>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</si>
  <si>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</si>
  <si>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</si>
  <si>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</si>
  <si>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</si>
  <si>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</si>
  <si>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</si>
  <si>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</si>
  <si>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</si>
  <si>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</si>
  <si>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</si>
  <si>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</si>
  <si>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</si>
  <si>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</si>
  <si>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</si>
  <si>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</si>
  <si>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</si>
  <si>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</si>
  <si>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</si>
  <si>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</si>
  <si>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</si>
  <si>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</si>
  <si>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</si>
  <si>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</si>
  <si>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</si>
  <si>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</si>
  <si>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</si>
  <si>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</si>
  <si>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</si>
  <si>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</si>
  <si>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</si>
  <si>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</si>
  <si>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</si>
  <si>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</si>
  <si>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</si>
  <si>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</si>
  <si>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</si>
  <si>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</si>
  <si>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</si>
  <si>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</si>
  <si>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</si>
  <si>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</si>
  <si>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</si>
  <si>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</si>
  <si>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</si>
  <si>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</si>
  <si>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</si>
  <si>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</si>
  <si>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</si>
  <si>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</si>
  <si>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</si>
  <si>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</si>
  <si>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</si>
  <si>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</si>
  <si>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</si>
  <si>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</si>
  <si>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</si>
  <si>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</si>
  <si>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</si>
  <si>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</si>
  <si>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</si>
  <si>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</si>
  <si>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</si>
  <si>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</si>
  <si>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</si>
  <si>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</si>
  <si>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</si>
  <si>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</si>
  <si>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</si>
  <si>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</si>
  <si>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</si>
  <si>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</si>
  <si>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</si>
  <si>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</si>
  <si>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</si>
  <si>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</si>
  <si>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</si>
  <si>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</si>
  <si>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</si>
  <si>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</si>
  <si>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</si>
  <si>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</si>
  <si>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</si>
  <si>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</si>
  <si>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</si>
  <si>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</si>
  <si>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</si>
  <si>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</si>
  <si>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</si>
  <si>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</si>
  <si>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</si>
  <si>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</si>
  <si>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</si>
  <si>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</si>
  <si>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</si>
  <si>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</si>
  <si>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</si>
  <si>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</si>
  <si>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</si>
  <si>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</si>
  <si>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</si>
  <si>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</si>
  <si>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</si>
  <si>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</si>
  <si>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</si>
  <si>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</si>
  <si>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</si>
  <si>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</si>
  <si>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</si>
  <si>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</si>
  <si>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</si>
  <si>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</si>
  <si>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</si>
  <si>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</si>
  <si>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</si>
  <si>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</si>
  <si>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</si>
  <si>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</si>
  <si>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</si>
  <si>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</si>
  <si>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</si>
  <si>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</si>
  <si>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</si>
  <si>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</si>
  <si>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</si>
  <si>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</si>
  <si>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</si>
  <si>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</si>
  <si>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</si>
  <si>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</si>
  <si>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</si>
  <si>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</si>
  <si>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</si>
  <si>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</si>
  <si>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</si>
  <si>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</si>
  <si>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</si>
  <si>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</si>
  <si>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</si>
  <si>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</si>
  <si>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</si>
  <si>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</si>
  <si>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</si>
  <si>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</si>
  <si>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</si>
  <si>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</si>
  <si>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</si>
  <si>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</si>
  <si>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</si>
  <si>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</si>
  <si>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</si>
  <si>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</si>
  <si>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</si>
  <si>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</si>
  <si>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</si>
  <si>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</si>
  <si>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</si>
  <si>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</si>
  <si>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</si>
  <si>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</si>
  <si>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</si>
  <si>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</si>
  <si>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</si>
  <si>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</si>
  <si>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</si>
  <si>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</si>
  <si>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</si>
  <si>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</si>
  <si>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</si>
  <si>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</si>
  <si>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</si>
  <si>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</si>
  <si>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</si>
  <si>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</si>
  <si>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</si>
  <si>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</si>
  <si>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</si>
  <si>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</si>
  <si>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</si>
  <si>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</si>
  <si>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</si>
  <si>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</si>
  <si>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</si>
  <si>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</si>
  <si>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</si>
  <si>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</si>
  <si>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</si>
  <si>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</si>
  <si>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</si>
  <si>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</si>
  <si>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</si>
  <si>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</si>
  <si>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</si>
  <si>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</si>
  <si>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</si>
  <si>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</si>
  <si>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</si>
  <si>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</si>
  <si>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</si>
  <si>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</si>
  <si>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</si>
  <si>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</si>
  <si>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</si>
  <si>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</si>
  <si>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</si>
  <si>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</si>
  <si>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</si>
  <si>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</si>
  <si>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</si>
  <si>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</si>
  <si>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</si>
  <si>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</si>
  <si>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</si>
  <si>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</si>
  <si>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</si>
  <si>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</si>
  <si>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</si>
  <si>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</si>
  <si>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</si>
  <si>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</si>
  <si>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</si>
  <si>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</si>
  <si>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</si>
  <si>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</si>
  <si>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</si>
  <si>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</si>
  <si>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</si>
  <si>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</si>
  <si>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</si>
  <si>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</si>
  <si>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</si>
  <si>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</si>
  <si>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</si>
  <si>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</si>
  <si>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</si>
  <si>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</si>
  <si>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</si>
  <si>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</si>
  <si>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</si>
  <si>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</si>
  <si>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</si>
  <si>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</si>
  <si>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</si>
  <si>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</si>
  <si>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</si>
  <si>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</si>
  <si>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</si>
  <si>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</si>
  <si>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</si>
  <si>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</si>
  <si>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</si>
  <si>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</si>
  <si>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</si>
  <si>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</si>
  <si>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</si>
  <si>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</si>
  <si>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</si>
  <si>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</si>
  <si>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</si>
  <si>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</si>
  <si>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</si>
  <si>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</si>
  <si>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</si>
  <si>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</si>
  <si>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</si>
  <si>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</si>
  <si>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</si>
  <si>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</si>
  <si>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</si>
  <si>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</si>
  <si>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</si>
  <si>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</si>
  <si>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</si>
  <si>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</si>
  <si>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</si>
  <si>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</si>
  <si>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</si>
  <si>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</si>
  <si>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</si>
  <si>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</si>
  <si>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</si>
  <si>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</si>
  <si>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</si>
  <si>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</si>
  <si>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</si>
  <si>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</si>
  <si>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</si>
  <si>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</si>
  <si>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</si>
  <si>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</si>
  <si>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</si>
  <si>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</si>
  <si>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</si>
  <si>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</si>
  <si>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</si>
  <si>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</si>
  <si>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</si>
  <si>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</si>
  <si>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</si>
  <si>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</si>
  <si>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</si>
  <si>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</si>
  <si>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</si>
  <si>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</si>
  <si>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</si>
  <si>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</si>
  <si>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</si>
  <si>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</si>
  <si>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</si>
  <si>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</si>
  <si>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</si>
  <si>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</si>
  <si>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</si>
  <si>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</si>
  <si>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</si>
  <si>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</si>
  <si>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</si>
  <si>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</si>
  <si>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</si>
  <si>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</si>
  <si>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</si>
  <si>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</si>
  <si>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</si>
  <si>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</si>
  <si>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</si>
  <si>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</si>
  <si>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</si>
  <si>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</si>
  <si>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</si>
  <si>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</si>
  <si>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</si>
  <si>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</si>
  <si>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</si>
  <si>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</si>
  <si>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</si>
  <si>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</si>
  <si>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</si>
  <si>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</si>
  <si>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</si>
  <si>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</si>
  <si>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</si>
  <si>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</si>
  <si>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</si>
  <si>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</si>
  <si>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</si>
  <si>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</si>
  <si>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</si>
  <si>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</si>
  <si>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</si>
  <si>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</si>
  <si>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</si>
  <si>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</si>
  <si>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</si>
  <si>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</si>
  <si>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</si>
  <si>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</si>
  <si>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</si>
  <si>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</si>
  <si>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</si>
  <si>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</si>
  <si>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</si>
  <si>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</si>
  <si>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</si>
  <si>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</si>
  <si>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</si>
  <si>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</si>
  <si>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</si>
  <si>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</si>
  <si>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</si>
  <si>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</si>
  <si>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</si>
  <si>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</si>
  <si>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</si>
  <si>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</si>
  <si>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</si>
  <si>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</si>
  <si>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</si>
  <si>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</si>
  <si>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</si>
  <si>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</si>
  <si>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</si>
  <si>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</si>
  <si>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</si>
  <si>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</si>
  <si>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</si>
  <si>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</si>
  <si>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</si>
  <si>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</si>
  <si>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</si>
  <si>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</si>
  <si>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</si>
  <si>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</si>
  <si>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</si>
  <si>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</si>
  <si>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</si>
  <si>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</si>
  <si>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</si>
  <si>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</si>
  <si>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</si>
  <si>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</si>
  <si>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</si>
  <si>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</si>
  <si>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</si>
  <si>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</si>
  <si>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</si>
  <si>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</si>
  <si>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</si>
  <si>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</si>
  <si>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</si>
  <si>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</si>
  <si>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</si>
  <si>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</si>
  <si>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</si>
  <si>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</si>
  <si>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</si>
  <si>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</si>
  <si>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</si>
  <si>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</si>
  <si>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</si>
  <si>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</si>
  <si>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</si>
  <si>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</si>
  <si>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</si>
  <si>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</si>
  <si>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</si>
  <si>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</si>
  <si>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</si>
  <si>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</si>
  <si>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</si>
  <si>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</si>
  <si>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</si>
  <si>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</si>
  <si>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</si>
  <si>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</si>
  <si>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</si>
  <si>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</si>
  <si>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</si>
  <si>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</si>
  <si>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</si>
  <si>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</si>
  <si>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</si>
  <si>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</si>
  <si>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</si>
  <si>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</si>
  <si>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</si>
  <si>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</si>
  <si>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</si>
  <si>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</si>
  <si>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</si>
  <si>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</si>
  <si>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</si>
  <si>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</si>
  <si>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</si>
  <si>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</si>
  <si>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</si>
  <si>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</si>
  <si>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</si>
  <si>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</si>
  <si>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</si>
  <si>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</si>
  <si>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</si>
  <si>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</si>
  <si>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</si>
  <si>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</si>
  <si>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</si>
  <si>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</si>
  <si>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</si>
  <si>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</si>
  <si>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</si>
  <si>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</si>
  <si>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</si>
  <si>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</si>
  <si>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</si>
  <si>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</si>
  <si>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</si>
  <si>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</si>
  <si>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</si>
  <si>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</si>
  <si>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</si>
  <si>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</si>
  <si>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</si>
  <si>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</si>
  <si>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</si>
  <si>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</si>
  <si>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</si>
  <si>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</si>
  <si>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</si>
  <si>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</si>
  <si>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</si>
  <si>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</si>
  <si>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</si>
  <si>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</si>
  <si>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</si>
  <si>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</si>
  <si>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</si>
  <si>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</si>
  <si>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</si>
  <si>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</si>
  <si>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</si>
  <si>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</si>
  <si>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</si>
  <si>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</si>
  <si>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</si>
  <si>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</si>
  <si>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</si>
  <si>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</si>
  <si>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</si>
  <si>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</si>
  <si>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</si>
  <si>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</si>
  <si>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</si>
  <si>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</si>
  <si>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</si>
  <si>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</si>
  <si>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</si>
  <si>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</si>
  <si>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</si>
  <si>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</si>
  <si>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</si>
  <si>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</si>
  <si>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</si>
  <si>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</si>
  <si>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</si>
  <si>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</si>
  <si>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</si>
  <si>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</si>
  <si>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</si>
  <si>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</si>
  <si>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</si>
  <si>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</si>
  <si>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</si>
  <si>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</si>
  <si>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</si>
  <si>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</si>
  <si>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</si>
  <si>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</si>
  <si>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</si>
  <si>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</si>
  <si>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</si>
  <si>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</si>
  <si>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</si>
  <si>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</si>
  <si>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</si>
  <si>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</si>
  <si>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</si>
  <si>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</si>
  <si>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</si>
  <si>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</si>
  <si>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</si>
  <si>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</si>
  <si>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</si>
  <si>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</si>
  <si>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</si>
  <si>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</si>
  <si>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</si>
  <si>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</si>
  <si>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</si>
  <si>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</si>
  <si>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</si>
  <si>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</si>
  <si>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</si>
  <si>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</si>
  <si>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</si>
  <si>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</si>
  <si>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</si>
  <si>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</si>
  <si>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</si>
  <si>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</si>
  <si>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</si>
  <si>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</si>
  <si>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</si>
  <si>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</si>
  <si>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</si>
  <si>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</si>
  <si>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</si>
  <si>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</si>
  <si>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</si>
  <si>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</si>
  <si>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</si>
  <si>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</si>
  <si>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</si>
  <si>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</si>
  <si>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</si>
  <si>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</si>
  <si>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</si>
  <si>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</si>
  <si>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</si>
  <si>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</si>
  <si>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</si>
  <si>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</si>
  <si>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</si>
  <si>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</si>
  <si>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</si>
  <si>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</si>
  <si>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</si>
  <si>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</si>
  <si>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</si>
  <si>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</si>
  <si>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</si>
  <si>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</si>
  <si>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</si>
  <si>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</si>
  <si>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</si>
  <si>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</si>
  <si>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</si>
  <si>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</si>
  <si>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</si>
  <si>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</si>
  <si>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</si>
  <si>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</si>
  <si>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</si>
  <si>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</si>
  <si>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</si>
  <si>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</si>
  <si>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</si>
  <si>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</si>
  <si>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</si>
  <si>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</si>
  <si>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</si>
  <si>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</si>
  <si>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</si>
  <si>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</si>
  <si>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</si>
  <si>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</si>
  <si>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</si>
  <si>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</si>
  <si>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</si>
  <si>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</si>
  <si>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</si>
  <si>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</si>
  <si>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</si>
  <si>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</si>
  <si>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</si>
  <si>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</si>
  <si>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</si>
  <si>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</si>
  <si>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</si>
  <si>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</si>
  <si>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</si>
  <si>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</si>
  <si>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</si>
  <si>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</si>
  <si>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</si>
  <si>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</si>
  <si>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</si>
  <si>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</si>
  <si>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</si>
  <si>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</si>
  <si>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</si>
  <si>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</si>
  <si>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</si>
  <si>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</si>
  <si>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</si>
  <si>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</si>
  <si>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</si>
  <si>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</si>
  <si>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</si>
  <si>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</si>
  <si>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</si>
  <si>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</si>
  <si>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</si>
  <si>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</si>
  <si>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</si>
  <si>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</si>
  <si>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</si>
  <si>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</si>
  <si>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</si>
  <si>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</si>
  <si>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</si>
  <si>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</si>
  <si>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</si>
  <si>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</si>
  <si>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</si>
  <si>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</si>
  <si>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</si>
  <si>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</si>
  <si>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</si>
  <si>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</si>
  <si>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</si>
  <si>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</si>
  <si>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</si>
  <si>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</si>
  <si>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</si>
  <si>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</si>
  <si>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</si>
  <si>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</si>
  <si>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</si>
  <si>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</si>
  <si>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</si>
  <si>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</si>
  <si>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</si>
  <si>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</si>
  <si>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</si>
  <si>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</si>
  <si>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</si>
  <si>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</si>
  <si>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</si>
  <si>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</si>
  <si>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</si>
  <si>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</si>
  <si>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</si>
  <si>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</si>
  <si>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</si>
  <si>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</si>
  <si>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</si>
  <si>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</si>
  <si>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</si>
  <si>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</si>
  <si>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</si>
  <si>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</si>
  <si>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</si>
  <si>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</si>
  <si>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</si>
  <si>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</si>
  <si>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</si>
  <si>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</si>
  <si>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</si>
  <si>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</si>
  <si>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</si>
  <si>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</si>
  <si>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</si>
  <si>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</si>
  <si>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</si>
  <si>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</si>
  <si>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</si>
  <si>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</si>
  <si>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</si>
  <si>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</si>
  <si>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</si>
  <si>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</si>
  <si>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</si>
  <si>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</si>
  <si>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</si>
  <si>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</si>
  <si>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</si>
  <si>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</si>
  <si>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</si>
  <si>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</si>
  <si>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</si>
  <si>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</si>
  <si>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</si>
  <si>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</si>
  <si>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</si>
  <si>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</si>
  <si>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</si>
  <si>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</si>
  <si>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</si>
  <si>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</si>
  <si>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</si>
  <si>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</si>
  <si>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</si>
  <si>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</si>
  <si>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</si>
  <si>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</si>
  <si>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</si>
  <si>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</si>
  <si>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</si>
  <si>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</si>
  <si>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</si>
  <si>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</si>
  <si>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</si>
  <si>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</si>
  <si>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</si>
  <si>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</si>
  <si>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</si>
  <si>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</si>
  <si>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</si>
  <si>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</si>
  <si>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</si>
  <si>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</si>
  <si>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</si>
  <si>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</si>
  <si>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</si>
  <si>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</si>
  <si>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</si>
  <si>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</si>
  <si>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</si>
  <si>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</si>
  <si>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</si>
  <si>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</si>
  <si>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</si>
  <si>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</si>
  <si>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</si>
  <si>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</si>
  <si>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</si>
  <si>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</si>
  <si>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</si>
  <si>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</si>
  <si>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</si>
  <si>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</si>
  <si>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</si>
  <si>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</si>
  <si>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</si>
  <si>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</si>
  <si>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</si>
  <si>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</si>
  <si>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</si>
  <si>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</si>
  <si>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</si>
  <si>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</si>
  <si>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</si>
  <si>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</si>
  <si>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</si>
  <si>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</si>
  <si>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</si>
  <si>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</si>
  <si>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</si>
  <si>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</si>
  <si>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</si>
  <si>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</si>
  <si>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</si>
  <si>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</si>
  <si>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</si>
  <si>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</si>
  <si>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</si>
  <si>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</si>
  <si>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</si>
  <si>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</si>
  <si>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</si>
  <si>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</si>
  <si>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</si>
  <si>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</si>
  <si>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</si>
  <si>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</si>
  <si>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</si>
  <si>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</si>
  <si>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</si>
  <si>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</si>
  <si>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</si>
  <si>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</si>
  <si>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</si>
  <si>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</si>
  <si>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</si>
  <si>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</si>
  <si>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</si>
  <si>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</si>
  <si>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</si>
  <si>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</si>
  <si>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</si>
  <si>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</si>
  <si>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</si>
  <si>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</si>
  <si>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</si>
  <si>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</si>
  <si>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</si>
  <si>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</si>
  <si>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</si>
  <si>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</si>
  <si>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</si>
  <si>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</si>
  <si>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</si>
  <si>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</si>
  <si>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</si>
  <si>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</si>
  <si>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</si>
  <si>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</si>
  <si>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</si>
  <si>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</si>
  <si>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</si>
  <si>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</si>
  <si>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</si>
  <si>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</si>
  <si>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</si>
  <si>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</si>
  <si>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</si>
  <si>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</si>
  <si>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</si>
  <si>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</si>
  <si>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</si>
  <si>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</si>
  <si>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</si>
  <si>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</si>
  <si>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</si>
  <si>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</si>
  <si>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</si>
  <si>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</si>
  <si>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</si>
  <si>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</si>
  <si>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</si>
  <si>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</si>
  <si>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</si>
  <si>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</si>
  <si>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</si>
  <si>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</si>
  <si>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</si>
  <si>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</si>
  <si>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</si>
  <si>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</si>
  <si>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</si>
  <si>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</si>
  <si>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</si>
  <si>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</si>
  <si>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</si>
  <si>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</si>
  <si>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</si>
  <si>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</si>
  <si>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</si>
  <si>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</si>
  <si>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</si>
  <si>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</si>
  <si>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</si>
  <si>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</si>
  <si>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</si>
  <si>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</si>
  <si>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</si>
  <si>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</si>
  <si>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</si>
  <si>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</si>
  <si>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</si>
  <si>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</si>
  <si>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</si>
  <si>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</si>
  <si>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</si>
  <si>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</si>
  <si>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</si>
  <si>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</si>
  <si>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</si>
  <si>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</si>
  <si>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</si>
  <si>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</si>
  <si>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</si>
  <si>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</si>
  <si>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</si>
  <si>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</si>
  <si>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</si>
  <si>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</si>
  <si>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</si>
  <si>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</si>
  <si>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</si>
  <si>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</si>
  <si>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</si>
  <si>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</si>
  <si>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</si>
  <si>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</si>
  <si>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</si>
  <si>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</si>
  <si>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</si>
  <si>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</si>
  <si>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</si>
  <si>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</si>
  <si>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</si>
  <si>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</si>
  <si>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</si>
  <si>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</si>
  <si>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</si>
  <si>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</si>
  <si>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</si>
  <si>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</si>
  <si>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</si>
  <si>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</si>
  <si>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</si>
  <si>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</si>
  <si>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</si>
  <si>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</si>
  <si>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</si>
  <si>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</si>
  <si>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</si>
  <si>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</si>
  <si>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</si>
  <si>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</si>
  <si>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</si>
  <si>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</si>
  <si>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</si>
  <si>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</si>
  <si>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</si>
  <si>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</si>
  <si>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</si>
  <si>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</si>
  <si>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</si>
  <si>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</si>
  <si>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</si>
  <si>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</si>
  <si>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</si>
  <si>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</si>
  <si>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</si>
  <si>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</si>
  <si>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</si>
  <si>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</si>
  <si>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</si>
  <si>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</si>
  <si>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</si>
  <si>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</si>
  <si>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</si>
  <si>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</si>
  <si>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</si>
  <si>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</si>
  <si>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</si>
  <si>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</si>
  <si>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</si>
  <si>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</si>
  <si>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</si>
  <si>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</si>
  <si>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</si>
  <si>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</si>
  <si>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</si>
  <si>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</si>
  <si>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</si>
  <si>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</si>
  <si>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</si>
  <si>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</si>
  <si>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</si>
  <si>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</si>
  <si>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</si>
  <si>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</si>
  <si>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</si>
  <si>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</si>
  <si>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</si>
  <si>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</si>
  <si>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</si>
  <si>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</si>
  <si>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</si>
  <si>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</si>
  <si>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</si>
  <si>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</si>
  <si>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</si>
  <si>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</si>
  <si>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</si>
  <si>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</si>
  <si>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</si>
  <si>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</si>
  <si>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</si>
  <si>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</si>
  <si>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</si>
  <si>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</si>
  <si>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</si>
  <si>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</si>
  <si>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</si>
  <si>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</si>
  <si>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</si>
  <si>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</si>
  <si>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</si>
  <si>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</si>
  <si>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</si>
  <si>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</si>
  <si>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</si>
  <si>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</si>
  <si>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</si>
  <si>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</si>
  <si>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</si>
  <si>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</si>
  <si>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</si>
  <si>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</si>
  <si>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</si>
  <si>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</si>
  <si>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</si>
  <si>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</si>
  <si>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</si>
  <si>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</si>
  <si>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</si>
  <si>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</si>
  <si>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</si>
  <si>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</si>
  <si>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</si>
  <si>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</si>
  <si>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</si>
  <si>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</si>
  <si>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</si>
  <si>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</si>
  <si>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</si>
  <si>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</si>
  <si>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</si>
  <si>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</si>
  <si>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</si>
  <si>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</si>
  <si>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</si>
  <si>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</si>
  <si>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</si>
  <si>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</si>
  <si>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</si>
  <si>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</si>
  <si>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</si>
  <si>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</si>
  <si>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</si>
  <si>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</si>
  <si>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</si>
  <si>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</si>
  <si>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</si>
  <si>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</si>
  <si>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</si>
  <si>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</si>
  <si>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</si>
  <si>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</si>
  <si>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</si>
  <si>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</si>
  <si>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</si>
  <si>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</si>
  <si>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</si>
  <si>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</si>
  <si>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</si>
  <si>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</si>
  <si>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</si>
  <si>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</si>
  <si>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</si>
  <si>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</si>
  <si>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</si>
  <si>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</si>
  <si>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</si>
  <si>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</si>
  <si>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</si>
  <si>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</si>
  <si>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</si>
  <si>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</si>
  <si>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</si>
  <si>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</si>
  <si>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</si>
  <si>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</si>
  <si>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</si>
  <si>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</si>
  <si>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</si>
  <si>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</si>
  <si>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</si>
  <si>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</si>
  <si>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</si>
  <si>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</si>
  <si>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</si>
  <si>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</si>
  <si>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</si>
  <si>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</si>
  <si>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</si>
  <si>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</si>
  <si>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</si>
  <si>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</si>
  <si>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</si>
  <si>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</si>
  <si>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</si>
  <si>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</si>
  <si>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</si>
  <si>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</si>
  <si>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</si>
  <si>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</si>
  <si>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</si>
  <si>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</si>
  <si>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</si>
  <si>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</si>
  <si>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</si>
  <si>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</si>
  <si>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</si>
  <si>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</si>
  <si>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</si>
  <si>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</si>
  <si>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</si>
  <si>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</si>
  <si>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</si>
  <si>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</si>
  <si>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</si>
  <si>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</si>
  <si>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</si>
  <si>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</si>
  <si>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</si>
  <si>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</si>
  <si>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</si>
  <si>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</si>
  <si>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</si>
  <si>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</si>
  <si>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</si>
  <si>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</si>
  <si>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</si>
  <si>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</si>
  <si>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</si>
  <si>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</si>
  <si>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</si>
  <si>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</si>
  <si>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</si>
  <si>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</si>
  <si>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</si>
  <si>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</si>
  <si>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</si>
  <si>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</si>
  <si>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</si>
  <si>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</si>
  <si>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</si>
  <si>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</si>
  <si>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</si>
  <si>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</si>
  <si>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</si>
  <si>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</si>
  <si>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</si>
  <si>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</si>
  <si>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</si>
  <si>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</si>
  <si>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</si>
  <si>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</si>
  <si>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</si>
  <si>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</si>
  <si>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</si>
  <si>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</si>
  <si>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</si>
  <si>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</si>
  <si>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</si>
  <si>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</si>
  <si>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</si>
  <si>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</si>
  <si>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</si>
  <si>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</si>
  <si>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</si>
  <si>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</si>
  <si>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</si>
  <si>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</si>
  <si>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</si>
  <si>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</si>
  <si>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</si>
  <si>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</si>
  <si>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</si>
  <si>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</si>
  <si>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</si>
  <si>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</si>
  <si>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</si>
  <si>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</si>
  <si>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</si>
  <si>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</si>
  <si>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</si>
  <si>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</si>
  <si>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</si>
  <si>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</si>
  <si>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</si>
  <si>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</si>
  <si>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</si>
  <si>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</si>
  <si>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</si>
  <si>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</si>
  <si>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</si>
  <si>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</si>
  <si>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</si>
  <si>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</si>
  <si>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</si>
  <si>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</si>
  <si>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</si>
  <si>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</si>
  <si>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</si>
  <si>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</si>
  <si>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</si>
  <si>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</si>
  <si>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</si>
  <si>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</si>
  <si>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</si>
  <si>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</si>
  <si>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</si>
  <si>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</si>
  <si>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</si>
  <si>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</si>
  <si>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</si>
  <si>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</si>
  <si>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</si>
  <si>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</si>
  <si>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</si>
  <si>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</si>
  <si>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</si>
  <si>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</si>
  <si>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</si>
  <si>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</si>
  <si>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</si>
  <si>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</si>
  <si>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</si>
  <si>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</si>
  <si>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</si>
  <si>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</si>
  <si>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</si>
  <si>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</si>
  <si>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</si>
  <si>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</si>
  <si>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</si>
  <si>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</si>
  <si>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</si>
  <si>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</si>
  <si>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</si>
  <si>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</si>
  <si>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</si>
  <si>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</si>
  <si>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</si>
  <si>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</si>
  <si>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</si>
  <si>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</si>
  <si>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</si>
  <si>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</si>
  <si>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</si>
  <si>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</si>
  <si>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</si>
  <si>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</si>
  <si>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</si>
  <si>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</si>
  <si>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</si>
  <si>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</si>
  <si>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</si>
  <si>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</si>
  <si>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</si>
  <si>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</si>
  <si>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</si>
  <si>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</si>
  <si>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</si>
  <si>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</si>
  <si>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</si>
  <si>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</si>
  <si>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</si>
  <si>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</si>
  <si>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</si>
  <si>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</si>
  <si>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</si>
  <si>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</si>
  <si>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</si>
  <si>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</si>
  <si>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</si>
  <si>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</si>
  <si>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</si>
  <si>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</si>
  <si>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</si>
  <si>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</si>
  <si>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</si>
  <si>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</si>
  <si>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</si>
  <si>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</si>
  <si>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</si>
  <si>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</si>
  <si>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</si>
  <si>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</si>
  <si>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</si>
  <si>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</si>
  <si>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</si>
  <si>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</si>
  <si>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</si>
  <si>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</si>
  <si>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</si>
  <si>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</si>
  <si>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</si>
  <si>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</si>
  <si>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</si>
  <si>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</si>
  <si>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</si>
  <si>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</si>
  <si>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</si>
  <si>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</si>
  <si>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</si>
  <si>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</si>
  <si>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</si>
  <si>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</si>
  <si>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</si>
  <si>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</si>
  <si>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</si>
  <si>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</si>
  <si>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</si>
  <si>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</si>
  <si>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</si>
  <si>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</si>
  <si>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</si>
  <si>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</si>
  <si>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</si>
  <si>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</si>
  <si>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</si>
  <si>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</si>
  <si>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</si>
  <si>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</si>
  <si>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</si>
  <si>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</si>
  <si>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</si>
  <si>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</si>
  <si>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</si>
  <si>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</si>
  <si>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</si>
  <si>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</si>
  <si>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</si>
  <si>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</si>
  <si>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</si>
  <si>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</si>
  <si>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</si>
  <si>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</si>
  <si>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</si>
  <si>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</si>
  <si>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</si>
  <si>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</si>
  <si>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</si>
  <si>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</si>
  <si>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</si>
  <si>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</si>
  <si>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</si>
  <si>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</si>
  <si>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</si>
  <si>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</si>
  <si>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</si>
  <si>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</si>
  <si>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</si>
  <si>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</si>
  <si>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</si>
  <si>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</si>
  <si>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</si>
  <si>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</si>
  <si>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</si>
  <si>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</si>
  <si>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</si>
  <si>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</si>
  <si>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</si>
  <si>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</si>
  <si>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</si>
  <si>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</si>
  <si>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</si>
  <si>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</si>
  <si>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</si>
  <si>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</si>
  <si>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</si>
  <si>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</si>
  <si>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</si>
  <si>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</si>
  <si>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</si>
  <si>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</si>
  <si>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</si>
  <si>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</si>
  <si>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</si>
  <si>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</si>
  <si>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</si>
  <si>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</si>
  <si>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</si>
  <si>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</si>
  <si>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</si>
  <si>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</si>
  <si>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</si>
  <si>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</si>
  <si>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</si>
  <si>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</si>
  <si>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</si>
  <si>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</si>
  <si>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</si>
  <si>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</si>
  <si>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</si>
  <si>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</si>
  <si>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</si>
  <si>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</si>
  <si>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</si>
  <si>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</si>
  <si>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</si>
  <si>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</si>
  <si>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</si>
  <si>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</si>
  <si>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</si>
  <si>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</si>
  <si>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</si>
  <si>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</si>
  <si>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</si>
  <si>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</si>
  <si>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</si>
  <si>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</si>
  <si>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</si>
  <si>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</si>
  <si>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</si>
  <si>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</si>
  <si>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</si>
  <si>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</si>
  <si>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</si>
  <si>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</si>
  <si>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</si>
  <si>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</si>
  <si>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</si>
  <si>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</si>
  <si>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</si>
  <si>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</si>
  <si>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</si>
  <si>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</si>
  <si>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</si>
  <si>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</si>
  <si>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</si>
  <si>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</si>
  <si>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</si>
  <si>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</si>
  <si>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</si>
  <si>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</si>
  <si>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</si>
  <si>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</si>
  <si>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</si>
  <si>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</si>
  <si>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</si>
  <si>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</si>
  <si>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</si>
  <si>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</si>
  <si>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</si>
  <si>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</si>
  <si>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</si>
  <si>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</si>
  <si>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</si>
  <si>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</si>
  <si>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</si>
  <si>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</si>
  <si>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</si>
  <si>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</si>
  <si>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</si>
  <si>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</si>
  <si>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</si>
  <si>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</si>
  <si>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</si>
  <si>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</si>
  <si>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</si>
  <si>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</si>
  <si>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</si>
  <si>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</si>
  <si>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</si>
  <si>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</si>
  <si>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</si>
  <si>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</si>
  <si>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</si>
  <si>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</si>
  <si>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</si>
  <si>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</si>
  <si>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</si>
  <si>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</si>
  <si>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</si>
  <si>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</si>
  <si>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</si>
  <si>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</si>
  <si>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</si>
  <si>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</si>
  <si>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</si>
  <si>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</si>
  <si>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</si>
  <si>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</si>
  <si>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</si>
  <si>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</si>
  <si>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</si>
  <si>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</si>
  <si>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</si>
  <si>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</si>
  <si>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</si>
  <si>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</si>
  <si>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</si>
  <si>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</si>
  <si>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</si>
  <si>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</si>
  <si>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</si>
  <si>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</si>
  <si>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</si>
  <si>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</si>
  <si>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</si>
  <si>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</si>
  <si>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</si>
  <si>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</si>
  <si>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</si>
  <si>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</si>
  <si>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</si>
  <si>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</si>
  <si>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</si>
  <si>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</si>
  <si>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</si>
  <si>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</si>
  <si>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</si>
  <si>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</si>
  <si>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</si>
  <si>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</si>
  <si>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</si>
  <si>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</si>
  <si>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</si>
  <si>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</si>
  <si>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</si>
  <si>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</si>
  <si>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</si>
  <si>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</si>
  <si>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</si>
  <si>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</si>
  <si>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</si>
  <si>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</si>
  <si>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</si>
  <si>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</si>
  <si>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</si>
  <si>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</si>
  <si>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</si>
  <si>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</si>
  <si>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</si>
  <si>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</si>
  <si>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</si>
  <si>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</si>
  <si>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</si>
  <si>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</si>
  <si>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</si>
  <si>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</si>
  <si>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</si>
  <si>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</si>
  <si>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</si>
  <si>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</si>
  <si>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</si>
  <si>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</si>
  <si>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</si>
  <si>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</si>
  <si>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</si>
  <si>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</si>
  <si>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</si>
  <si>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</si>
  <si>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</si>
  <si>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</si>
  <si>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</si>
  <si>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</si>
  <si>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</si>
  <si>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</si>
  <si>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</si>
  <si>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</si>
  <si>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</si>
  <si>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</si>
  <si>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</si>
  <si>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</si>
  <si>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</si>
  <si>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</si>
  <si>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</si>
  <si>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</si>
  <si>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</si>
  <si>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</si>
  <si>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</si>
  <si>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</si>
  <si>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</si>
  <si>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</si>
  <si>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</si>
  <si>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</si>
  <si>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</si>
  <si>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</si>
  <si>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</si>
  <si>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</si>
  <si>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</si>
  <si>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</si>
  <si>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</si>
  <si>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</si>
  <si>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</si>
  <si>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</si>
  <si>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</si>
  <si>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</si>
  <si>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</si>
  <si>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</si>
  <si>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</si>
  <si>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</si>
  <si>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</si>
  <si>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</si>
  <si>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</si>
  <si>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</si>
  <si>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</si>
  <si>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</si>
  <si>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</si>
  <si>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</si>
  <si>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</si>
  <si>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</si>
  <si>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</si>
  <si>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</si>
  <si>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</si>
  <si>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</si>
  <si>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</si>
  <si>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</si>
  <si>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</si>
  <si>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</si>
  <si>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</si>
  <si>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</si>
  <si>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</si>
  <si>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</si>
  <si>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</si>
  <si>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</si>
  <si>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</si>
  <si>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</si>
  <si>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</si>
  <si>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</si>
  <si>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</si>
  <si>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</si>
  <si>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</si>
  <si>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</si>
  <si>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</si>
  <si>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</si>
  <si>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</si>
  <si>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</si>
  <si>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</si>
  <si>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</si>
  <si>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</si>
  <si>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</si>
  <si>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</si>
  <si>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</si>
  <si>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</si>
  <si>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</si>
  <si>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</si>
  <si>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</si>
  <si>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</si>
  <si>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</si>
  <si>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</si>
  <si>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</si>
  <si>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</si>
  <si>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</si>
  <si>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</si>
  <si>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</si>
  <si>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</si>
  <si>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</si>
  <si>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</si>
  <si>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</si>
  <si>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</si>
  <si>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</si>
  <si>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</si>
  <si>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</si>
  <si>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</si>
  <si>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</si>
  <si>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</si>
  <si>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</si>
  <si>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</si>
  <si>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</si>
  <si>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</si>
  <si>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</si>
  <si>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</si>
  <si>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</si>
  <si>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</si>
  <si>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</si>
  <si>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</si>
  <si>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</si>
  <si>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</si>
  <si>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</si>
  <si>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</si>
  <si>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</si>
  <si>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</si>
  <si>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</si>
  <si>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</si>
  <si>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</si>
  <si>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</si>
  <si>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</si>
  <si>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</si>
  <si>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</si>
  <si>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</si>
  <si>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</si>
  <si>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</si>
  <si>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</si>
  <si>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</si>
  <si>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</si>
  <si>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</si>
  <si>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</si>
  <si>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</si>
  <si>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</si>
  <si>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</si>
  <si>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</si>
  <si>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</si>
  <si>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</si>
  <si>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</si>
  <si>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</si>
  <si>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</si>
  <si>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</si>
  <si>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</si>
  <si>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</si>
  <si>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</si>
  <si>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</si>
  <si>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</si>
  <si>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</si>
  <si>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</si>
  <si>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</si>
  <si>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</si>
  <si>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</si>
  <si>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</si>
  <si>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</si>
  <si>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</si>
  <si>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</si>
  <si>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</si>
  <si>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</si>
  <si>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</si>
  <si>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</si>
  <si>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</si>
  <si>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</si>
  <si>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</si>
  <si>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</si>
  <si>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</si>
  <si>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</si>
  <si>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</si>
  <si>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</si>
  <si>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</si>
  <si>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</si>
  <si>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</si>
  <si>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</si>
  <si>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</si>
  <si>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</si>
  <si>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</si>
  <si>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</si>
  <si>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</si>
  <si>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</si>
  <si>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</si>
  <si>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</si>
  <si>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</si>
  <si>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</si>
  <si>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</si>
  <si>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</si>
  <si>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</si>
  <si>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</si>
  <si>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</si>
  <si>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</si>
  <si>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</si>
  <si>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</si>
  <si>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</si>
  <si>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</si>
  <si>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</si>
  <si>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</si>
  <si>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</si>
  <si>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</si>
  <si>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</si>
  <si>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</si>
  <si>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</si>
  <si>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</si>
  <si>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</si>
  <si>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</si>
  <si>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</si>
  <si>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</si>
  <si>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</si>
  <si>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</si>
  <si>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</si>
  <si>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</si>
  <si>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</si>
  <si>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</si>
  <si>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</si>
  <si>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</si>
  <si>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</si>
  <si>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</si>
  <si>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</si>
  <si>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</si>
  <si>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</si>
  <si>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</si>
  <si>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</si>
  <si>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</si>
  <si>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</si>
  <si>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</si>
  <si>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</si>
  <si>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</si>
  <si>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</si>
  <si>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</si>
  <si>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</si>
  <si>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</si>
  <si>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</si>
  <si>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</si>
  <si>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</si>
  <si>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</si>
  <si>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</si>
  <si>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</si>
  <si>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</si>
  <si>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</si>
  <si>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</si>
  <si>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</si>
  <si>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</si>
  <si>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</si>
  <si>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</si>
  <si>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</si>
  <si>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</si>
  <si>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</si>
  <si>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</si>
  <si>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</si>
  <si>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</si>
  <si>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</si>
  <si>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</si>
  <si>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</si>
  <si>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</si>
  <si>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</si>
  <si>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</si>
  <si>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</si>
  <si>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</si>
  <si>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</si>
  <si>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</si>
  <si>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</si>
  <si>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</si>
  <si>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</si>
  <si>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</si>
  <si>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</si>
  <si>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</si>
  <si>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</si>
  <si>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</si>
  <si>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</si>
  <si>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</si>
  <si>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</si>
  <si>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</si>
  <si>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</si>
  <si>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</si>
  <si>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</si>
  <si>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</si>
  <si>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</si>
  <si>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</si>
  <si>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</si>
  <si>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</si>
  <si>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</si>
  <si>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</si>
  <si>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</si>
  <si>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</si>
  <si>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</si>
  <si>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</si>
  <si>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</si>
  <si>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</si>
  <si>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</si>
  <si>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</si>
  <si>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</si>
  <si>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</si>
  <si>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</si>
  <si>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</si>
  <si>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</si>
  <si>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</si>
  <si>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</si>
  <si>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</si>
  <si>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</si>
  <si>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</si>
  <si>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</si>
  <si>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</si>
  <si>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</si>
  <si>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</si>
  <si>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</si>
  <si>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</si>
  <si>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</si>
  <si>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</si>
  <si>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</si>
  <si>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</si>
  <si>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</si>
  <si>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</si>
  <si>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</si>
  <si>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</si>
  <si>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</si>
  <si>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</si>
  <si>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</si>
  <si>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</si>
  <si>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</si>
  <si>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</si>
  <si>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</si>
  <si>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</si>
  <si>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</si>
  <si>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</si>
  <si>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</si>
  <si>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</si>
  <si>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</si>
  <si>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</si>
  <si>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</si>
  <si>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</si>
  <si>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</si>
  <si>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</si>
  <si>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</si>
  <si>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</si>
  <si>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</si>
  <si>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</si>
  <si>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</si>
  <si>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</si>
  <si>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</si>
  <si>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</si>
  <si>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</si>
  <si>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</si>
  <si>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</si>
  <si>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</si>
  <si>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</si>
  <si>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</si>
  <si>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</si>
  <si>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</si>
  <si>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</si>
  <si>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</si>
  <si>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</si>
  <si>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</si>
  <si>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</si>
  <si>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</si>
  <si>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</si>
  <si>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</si>
  <si>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</si>
  <si>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</si>
  <si>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</si>
  <si>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</si>
  <si>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</si>
  <si>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</si>
  <si>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</si>
  <si>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</si>
  <si>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</si>
  <si>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</si>
  <si>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</si>
  <si>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</si>
  <si>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</si>
  <si>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</si>
  <si>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</si>
  <si>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</si>
  <si>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</si>
  <si>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</si>
  <si>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</si>
  <si>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</si>
  <si>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</si>
  <si>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</si>
  <si>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</si>
  <si>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</si>
  <si>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</si>
  <si>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</si>
  <si>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</si>
  <si>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</si>
  <si>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</si>
  <si>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</si>
  <si>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</si>
  <si>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</si>
  <si>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</si>
  <si>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</si>
  <si>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</si>
  <si>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</si>
  <si>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</si>
  <si>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</si>
  <si>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</si>
  <si>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</si>
  <si>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</si>
  <si>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</si>
  <si>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</si>
  <si>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</si>
  <si>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</si>
  <si>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</si>
  <si>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</si>
  <si>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</si>
  <si>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</si>
  <si>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</si>
  <si>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</si>
  <si>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</si>
  <si>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</si>
  <si>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</si>
  <si>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</si>
  <si>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</si>
  <si>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</si>
  <si>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</si>
  <si>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</si>
  <si>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</si>
  <si>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</si>
  <si>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</si>
  <si>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</si>
  <si>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</si>
  <si>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</si>
  <si>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</si>
  <si>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</si>
  <si>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</si>
  <si>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</si>
  <si>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</si>
  <si>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</si>
  <si>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</si>
  <si>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</si>
  <si>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</si>
  <si>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</si>
  <si>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</si>
  <si>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</si>
  <si>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</si>
  <si>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</si>
  <si>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</si>
  <si>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</si>
  <si>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</si>
  <si>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</si>
  <si>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</si>
  <si>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</si>
  <si>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</si>
  <si>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</si>
  <si>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</si>
  <si>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</si>
  <si>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</si>
  <si>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</si>
  <si>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</si>
  <si>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</si>
  <si>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</si>
  <si>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</si>
  <si>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</si>
  <si>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</si>
  <si>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</si>
  <si>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</si>
  <si>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</si>
  <si>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</si>
  <si>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</si>
  <si>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</si>
  <si>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</si>
  <si>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</si>
  <si>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</si>
  <si>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</si>
  <si>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</si>
  <si>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</si>
  <si>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</si>
  <si>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</si>
  <si>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</si>
  <si>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</si>
  <si>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</si>
  <si>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</si>
  <si>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</si>
  <si>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</si>
  <si>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</si>
  <si>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</si>
  <si>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</si>
  <si>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</si>
  <si>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</si>
  <si>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</si>
  <si>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</si>
  <si>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</si>
  <si>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</si>
  <si>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</si>
  <si>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</si>
  <si>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</si>
  <si>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</si>
  <si>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</si>
  <si>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</si>
  <si>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</si>
  <si>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</si>
  <si>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</si>
  <si>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</si>
  <si>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</si>
  <si>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</si>
  <si>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</si>
  <si>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</si>
  <si>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</si>
  <si>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</si>
  <si>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</si>
  <si>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</si>
  <si>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</si>
  <si>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</si>
  <si>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</si>
  <si>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</si>
  <si>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</si>
  <si>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</si>
  <si>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</si>
  <si>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</si>
  <si>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</si>
  <si>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</si>
  <si>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</si>
  <si>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</si>
  <si>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</si>
  <si>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</si>
  <si>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</si>
  <si>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</si>
  <si>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</si>
  <si>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</si>
  <si>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</si>
  <si>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</si>
  <si>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</si>
  <si>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</si>
  <si>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</si>
  <si>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</si>
  <si>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</si>
  <si>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</si>
  <si>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</si>
  <si>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</si>
  <si>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</si>
  <si>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</si>
  <si>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</si>
  <si>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</si>
  <si>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</si>
  <si>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</si>
  <si>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</si>
  <si>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</si>
  <si>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</si>
  <si>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</si>
  <si>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</si>
  <si>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</si>
  <si>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</si>
  <si>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</si>
  <si>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</si>
  <si>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</si>
  <si>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</si>
  <si>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</si>
  <si>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</si>
  <si>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</si>
  <si>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</si>
  <si>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</si>
  <si>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</si>
  <si>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</si>
  <si>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</si>
  <si>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</si>
  <si>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</si>
  <si>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</si>
  <si>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</si>
  <si>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</si>
  <si>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</si>
  <si>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</si>
  <si>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</si>
  <si>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</si>
  <si>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</si>
  <si>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</si>
  <si>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</si>
  <si>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</si>
  <si>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</si>
  <si>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</si>
  <si>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</si>
  <si>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</si>
  <si>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</si>
  <si>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</si>
  <si>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</si>
  <si>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</si>
  <si>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</si>
  <si>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</si>
  <si>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</si>
  <si>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</si>
  <si>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</si>
  <si>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</si>
  <si>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</si>
  <si>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</si>
  <si>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</si>
  <si>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</si>
  <si>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</si>
  <si>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</si>
  <si>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</si>
  <si>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</si>
  <si>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</si>
  <si>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</si>
  <si>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</si>
  <si>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</si>
  <si>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</si>
  <si>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</si>
  <si>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</si>
  <si>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</si>
  <si>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</si>
  <si>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</si>
  <si>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</si>
  <si>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</si>
  <si>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</si>
  <si>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</si>
  <si>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</si>
  <si>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</si>
  <si>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</si>
  <si>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</si>
  <si>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</si>
  <si>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</si>
  <si>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</si>
  <si>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</si>
  <si>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</si>
  <si>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</si>
  <si>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</si>
  <si>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</si>
  <si>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</si>
  <si>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</si>
  <si>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</si>
  <si>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</si>
  <si>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</si>
  <si>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</si>
  <si>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</si>
  <si>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</si>
  <si>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</si>
  <si>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</si>
  <si>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</si>
  <si>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</si>
  <si>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</si>
  <si>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</si>
  <si>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</si>
  <si>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</si>
  <si>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</si>
  <si>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</si>
  <si>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</si>
  <si>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</si>
  <si>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</si>
  <si>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</si>
  <si>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</si>
  <si>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</si>
  <si>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</si>
  <si>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</si>
  <si>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</si>
  <si>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</si>
  <si>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</si>
  <si>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</si>
  <si>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</si>
  <si>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</si>
  <si>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</si>
  <si>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</si>
  <si>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</si>
  <si>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</si>
  <si>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</si>
  <si>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</si>
  <si>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</si>
  <si>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</si>
  <si>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</si>
  <si>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</si>
  <si>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</si>
  <si>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</si>
  <si>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</si>
  <si>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</si>
  <si>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</si>
  <si>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</si>
  <si>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</si>
  <si>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</si>
  <si>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</si>
  <si>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</si>
  <si>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</si>
  <si>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</si>
  <si>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</si>
  <si>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</si>
  <si>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</si>
  <si>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</si>
  <si>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</si>
  <si>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</si>
  <si>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</si>
  <si>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</si>
  <si>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</si>
  <si>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</si>
  <si>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</si>
  <si>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</si>
  <si>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</si>
  <si>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</si>
  <si>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</si>
  <si>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</si>
  <si>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</si>
  <si>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</si>
  <si>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</si>
  <si>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</si>
  <si>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</si>
  <si>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</si>
  <si>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</si>
  <si>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</si>
  <si>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</si>
  <si>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</si>
  <si>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</si>
  <si>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</si>
  <si>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</si>
  <si>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</si>
  <si>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</si>
  <si>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</si>
  <si>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</si>
  <si>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</si>
  <si>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</si>
  <si>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</si>
  <si>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</si>
  <si>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</si>
  <si>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</si>
  <si>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</si>
  <si>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</si>
  <si>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</si>
  <si>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</si>
  <si>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</si>
  <si>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</si>
  <si>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</si>
  <si>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</si>
  <si>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</si>
  <si>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</si>
  <si>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</si>
  <si>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</si>
  <si>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</si>
  <si>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</si>
  <si>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</si>
  <si>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</si>
  <si>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</si>
  <si>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</si>
  <si>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</si>
  <si>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</si>
  <si>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</si>
  <si>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</si>
  <si>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</si>
  <si>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</si>
  <si>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</si>
  <si>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</si>
  <si>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</si>
  <si>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</si>
  <si>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</si>
  <si>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</si>
  <si>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</si>
  <si>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</si>
  <si>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</si>
  <si>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</si>
  <si>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</si>
  <si>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</si>
  <si>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</si>
  <si>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</si>
  <si>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</si>
  <si>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</si>
  <si>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</si>
  <si>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</si>
  <si>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</si>
  <si>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</si>
  <si>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</si>
  <si>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</si>
  <si>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</si>
  <si>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</si>
  <si>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</si>
  <si>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</si>
  <si>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</si>
  <si>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</si>
  <si>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</si>
  <si>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</si>
  <si>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</si>
  <si>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</si>
  <si>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</si>
  <si>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</si>
  <si>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</si>
  <si>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</si>
  <si>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</si>
  <si>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</si>
  <si>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</si>
  <si>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</si>
  <si>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</si>
  <si>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</si>
  <si>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</si>
  <si>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</si>
  <si>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</si>
  <si>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</si>
  <si>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</si>
  <si>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</si>
  <si>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</si>
  <si>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</si>
  <si>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</si>
  <si>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</si>
  <si>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</si>
  <si>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</si>
  <si>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</si>
  <si>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</si>
  <si>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</si>
  <si>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</si>
  <si>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</si>
  <si>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</si>
  <si>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</si>
  <si>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</si>
  <si>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</si>
  <si>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</si>
  <si>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</si>
  <si>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</si>
  <si>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</si>
  <si>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</si>
  <si>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</si>
  <si>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</si>
  <si>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</si>
  <si>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</si>
  <si>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</si>
  <si>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</si>
  <si>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</si>
  <si>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</si>
  <si>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</si>
  <si>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</si>
  <si>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</si>
  <si>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</si>
  <si>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</si>
  <si>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</si>
  <si>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</si>
  <si>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</si>
  <si>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</si>
  <si>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</si>
  <si>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</si>
  <si>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</si>
  <si>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</si>
  <si>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</si>
  <si>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</si>
  <si>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</si>
  <si>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</si>
  <si>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</si>
  <si>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</si>
  <si>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</si>
  <si>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</si>
  <si>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</si>
  <si>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</si>
  <si>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</si>
  <si>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</si>
  <si>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</si>
  <si>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</si>
  <si>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</si>
  <si>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</si>
  <si>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</si>
  <si>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</si>
  <si>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</si>
  <si>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</si>
  <si>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</si>
  <si>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</si>
  <si>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</si>
  <si>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</si>
  <si>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</si>
  <si>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</si>
  <si>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</si>
  <si>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</si>
  <si>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</si>
  <si>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</si>
  <si>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</si>
  <si>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</si>
  <si>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</si>
  <si>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</si>
  <si>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</si>
  <si>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</si>
  <si>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</si>
  <si>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</si>
  <si>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</si>
  <si>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</si>
  <si>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</si>
  <si>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</si>
  <si>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</si>
  <si>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</si>
  <si>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</si>
  <si>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</si>
  <si>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</si>
  <si>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</si>
  <si>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</si>
  <si>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</si>
  <si>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</si>
  <si>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</si>
  <si>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</si>
  <si>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</si>
  <si>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</si>
  <si>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</si>
  <si>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</si>
  <si>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</si>
  <si>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</si>
  <si>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</si>
  <si>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</si>
  <si>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</si>
  <si>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</si>
  <si>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</si>
  <si>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</si>
  <si>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</si>
  <si>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</si>
  <si>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</si>
  <si>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</si>
  <si>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</si>
  <si>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</si>
  <si>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</si>
  <si>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</si>
  <si>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</si>
  <si>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</si>
  <si>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</si>
  <si>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</si>
  <si>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</si>
  <si>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</si>
  <si>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</si>
  <si>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</si>
  <si>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</si>
  <si>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</si>
  <si>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</si>
  <si>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</si>
  <si>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</si>
  <si>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</si>
  <si>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</si>
  <si>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</si>
  <si>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</si>
  <si>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</si>
  <si>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</si>
  <si>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</si>
  <si>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</si>
  <si>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</si>
  <si>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</si>
  <si>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</si>
  <si>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</si>
  <si>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</si>
  <si>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</si>
  <si>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</si>
  <si>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</si>
  <si>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</si>
  <si>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</si>
  <si>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</si>
  <si>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</si>
  <si>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</si>
  <si>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</si>
  <si>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</si>
  <si>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</si>
  <si>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</si>
  <si>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</si>
  <si>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</si>
  <si>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</si>
  <si>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</si>
  <si>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</si>
  <si>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</si>
  <si>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</si>
  <si>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</si>
  <si>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</si>
  <si>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</si>
  <si>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</si>
  <si>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</si>
  <si>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</si>
  <si>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</si>
  <si>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</si>
  <si>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</si>
  <si>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</si>
  <si>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</si>
  <si>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</si>
  <si>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</si>
  <si>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</si>
  <si>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</si>
  <si>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</si>
  <si>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</si>
  <si>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</si>
  <si>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</si>
  <si>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</si>
  <si>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</si>
  <si>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</si>
  <si>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</si>
  <si>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</si>
  <si>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</si>
  <si>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</si>
  <si>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</si>
  <si>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</si>
  <si>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</si>
  <si>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</si>
  <si>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</si>
  <si>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</si>
  <si>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</si>
  <si>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</si>
  <si>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</si>
  <si>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</si>
  <si>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</si>
  <si>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</si>
  <si>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</si>
  <si>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</si>
  <si>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</si>
  <si>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</si>
  <si>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</si>
  <si>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</si>
  <si>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</si>
  <si>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</si>
  <si>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</si>
  <si>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</si>
  <si>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</si>
  <si>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</si>
  <si>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</si>
  <si>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</si>
  <si>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</si>
  <si>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</si>
  <si>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</si>
  <si>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</si>
  <si>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</si>
  <si>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</si>
  <si>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</si>
  <si>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</si>
  <si>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</si>
  <si>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</si>
  <si>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</si>
  <si>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</si>
  <si>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</si>
  <si>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</si>
  <si>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</si>
  <si>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</si>
  <si>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</si>
  <si>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</si>
  <si>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</si>
  <si>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</si>
  <si>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</si>
  <si>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</si>
  <si>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</si>
  <si>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</si>
  <si>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</si>
  <si>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</si>
  <si>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</si>
  <si>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</si>
  <si>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</si>
  <si>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</si>
  <si>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</si>
  <si>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</si>
  <si>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</si>
  <si>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</si>
  <si>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</si>
  <si>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</si>
  <si>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</si>
  <si>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</si>
  <si>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</si>
  <si>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</si>
  <si>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</si>
  <si>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</si>
  <si>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</si>
  <si>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</si>
  <si>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</si>
  <si>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</si>
  <si>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</si>
  <si>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</si>
  <si>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</si>
  <si>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</si>
  <si>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</si>
  <si>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</si>
  <si>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</si>
  <si>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</si>
  <si>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</si>
  <si>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</si>
  <si>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</si>
  <si>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</si>
  <si>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</si>
  <si>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</si>
  <si>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</si>
  <si>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</si>
  <si>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</si>
  <si>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</si>
  <si>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</si>
  <si>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</si>
  <si>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</si>
  <si>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</si>
  <si>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</si>
  <si>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</si>
  <si>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</si>
  <si>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</si>
  <si>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</si>
  <si>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</si>
  <si>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</si>
  <si>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</si>
  <si>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</si>
  <si>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</si>
  <si>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</si>
  <si>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</si>
  <si>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</si>
  <si>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</si>
  <si>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</si>
  <si>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</si>
  <si>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</si>
  <si>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</si>
  <si>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</si>
  <si>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</si>
  <si>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</si>
  <si>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</si>
  <si>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</si>
  <si>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</si>
  <si>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</si>
  <si>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</si>
  <si>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</si>
  <si>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</si>
  <si>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</si>
  <si>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</si>
  <si>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</si>
  <si>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</si>
  <si>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</si>
  <si>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</si>
  <si>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</si>
  <si>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</si>
  <si>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</si>
  <si>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</si>
  <si>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</si>
  <si>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</si>
  <si>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</si>
  <si>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</si>
  <si>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</si>
  <si>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</si>
  <si>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</si>
  <si>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</si>
  <si>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</si>
  <si>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</si>
  <si>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</si>
  <si>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</si>
  <si>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</si>
  <si>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</si>
  <si>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</si>
  <si>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</si>
  <si>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</si>
  <si>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</si>
  <si>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</si>
  <si>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</si>
  <si>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</si>
  <si>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</si>
  <si>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</si>
  <si>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</si>
  <si>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</si>
  <si>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</si>
  <si>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</si>
  <si>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</si>
  <si>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</si>
  <si>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</si>
  <si>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</si>
  <si>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</si>
  <si>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</si>
  <si>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</si>
  <si>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</si>
  <si>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</si>
  <si>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</si>
  <si>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</si>
  <si>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</si>
  <si>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</si>
  <si>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</si>
  <si>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</si>
  <si>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</si>
  <si>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</si>
  <si>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</si>
  <si>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</si>
  <si>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</si>
  <si>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</si>
  <si>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</si>
  <si>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</si>
  <si>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</si>
  <si>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</si>
  <si>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</si>
  <si>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</si>
  <si>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</si>
  <si>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</si>
  <si>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</si>
  <si>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</si>
  <si>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</si>
  <si>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</si>
  <si>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</si>
  <si>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</si>
  <si>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</si>
  <si>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</si>
  <si>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</si>
  <si>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</si>
  <si>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</si>
  <si>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</si>
  <si>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</si>
  <si>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</si>
  <si>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</si>
  <si>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</si>
  <si>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</si>
  <si>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</si>
  <si>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</si>
  <si>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</si>
  <si>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</si>
  <si>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</si>
  <si>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</si>
  <si>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</si>
  <si>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</si>
  <si>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</si>
  <si>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</si>
  <si>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</si>
  <si>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</si>
  <si>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</si>
  <si>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</si>
  <si>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</si>
  <si>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</si>
  <si>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</si>
  <si>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</si>
  <si>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</si>
  <si>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</si>
  <si>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</si>
  <si>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</si>
  <si>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</si>
  <si>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</si>
  <si>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</si>
  <si>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</si>
  <si>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</si>
  <si>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</si>
  <si>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</si>
  <si>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</si>
  <si>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</si>
  <si>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</si>
  <si>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</si>
  <si>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</si>
  <si>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</si>
  <si>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</si>
  <si>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</si>
  <si>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</si>
  <si>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</si>
  <si>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</si>
  <si>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</si>
  <si>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</si>
  <si>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</si>
  <si>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</si>
  <si>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</si>
  <si>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</si>
  <si>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</si>
  <si>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</si>
  <si>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</si>
  <si>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</si>
  <si>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</si>
  <si>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</si>
  <si>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</si>
  <si>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</si>
  <si>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</si>
  <si>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</si>
  <si>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</si>
  <si>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</si>
  <si>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</si>
  <si>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</si>
  <si>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</si>
  <si>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</si>
  <si>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</si>
  <si>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</si>
  <si>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</si>
  <si>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</si>
  <si>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</si>
  <si>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</si>
  <si>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</si>
  <si>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</si>
  <si>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</si>
  <si>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</si>
  <si>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</si>
  <si>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</si>
  <si>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</si>
  <si>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</si>
  <si>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</si>
  <si>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</si>
  <si>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</si>
  <si>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</si>
  <si>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</si>
  <si>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</si>
  <si>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</si>
  <si>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</si>
  <si>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</si>
  <si>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</si>
  <si>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</si>
  <si>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</si>
  <si>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</si>
  <si>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</si>
  <si>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</si>
  <si>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</si>
  <si>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</si>
  <si>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</si>
  <si>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</si>
  <si>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</si>
  <si>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</si>
  <si>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</si>
  <si>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</si>
  <si>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</si>
  <si>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</si>
  <si>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</si>
  <si>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</si>
  <si>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</si>
  <si>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</si>
  <si>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</si>
  <si>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</si>
  <si>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</si>
  <si>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</si>
  <si>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</si>
  <si>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</si>
  <si>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</si>
  <si>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</si>
  <si>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</si>
  <si>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</si>
  <si>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</si>
  <si>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</si>
  <si>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</si>
  <si>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</si>
  <si>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</si>
  <si>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</si>
  <si>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</si>
  <si>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</si>
  <si>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</si>
  <si>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</si>
  <si>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</si>
  <si>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</si>
  <si>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</si>
  <si>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</si>
  <si>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</si>
  <si>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</si>
  <si>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</si>
  <si>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</si>
  <si>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</si>
  <si>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</si>
  <si>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</si>
  <si>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</si>
  <si>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</si>
  <si>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</si>
  <si>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</si>
  <si>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</si>
  <si>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</si>
  <si>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</si>
  <si>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</si>
  <si>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</si>
  <si>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</si>
  <si>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</si>
  <si>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</si>
  <si>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</si>
  <si>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</si>
  <si>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</si>
  <si>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</si>
  <si>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</si>
  <si>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</si>
  <si>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</si>
  <si>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</si>
  <si>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</si>
  <si>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</si>
  <si>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</si>
  <si>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</si>
  <si>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</si>
  <si>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</si>
  <si>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</si>
  <si>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</si>
  <si>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</si>
  <si>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</si>
  <si>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</si>
  <si>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</si>
  <si>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</si>
  <si>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</si>
  <si>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</si>
  <si>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</si>
  <si>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</si>
  <si>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</si>
  <si>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</si>
  <si>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</si>
  <si>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</si>
  <si>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</si>
  <si>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</si>
  <si>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</si>
  <si>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</si>
  <si>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</si>
  <si>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</si>
  <si>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</si>
  <si>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</si>
  <si>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</si>
  <si>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</si>
  <si>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</si>
  <si>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</si>
  <si>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</si>
  <si>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</si>
  <si>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</si>
  <si>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</si>
  <si>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</si>
  <si>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</si>
  <si>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</si>
  <si>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</si>
  <si>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</si>
  <si>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</si>
  <si>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</si>
  <si>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</si>
  <si>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</si>
  <si>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</si>
  <si>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</si>
  <si>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</si>
  <si>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</si>
  <si>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</si>
  <si>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</si>
  <si>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</si>
  <si>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</si>
  <si>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</si>
  <si>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</si>
  <si>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</si>
  <si>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</si>
  <si>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</si>
  <si>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</si>
  <si>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</si>
  <si>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</si>
  <si>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</si>
  <si>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</si>
  <si>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</si>
  <si>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</si>
  <si>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</si>
  <si>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</si>
  <si>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</si>
  <si>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</si>
  <si>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</si>
  <si>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</si>
  <si>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</si>
  <si>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</si>
  <si>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</si>
  <si>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</si>
  <si>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</si>
  <si>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</si>
  <si>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</si>
  <si>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</si>
  <si>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</si>
  <si>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</si>
  <si>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</si>
  <si>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</si>
  <si>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</si>
  <si>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</si>
  <si>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</si>
  <si>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</si>
  <si>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</si>
  <si>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</si>
  <si>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</si>
  <si>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</si>
  <si>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</si>
  <si>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</si>
  <si>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</si>
  <si>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</si>
  <si>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</si>
  <si>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</si>
  <si>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</si>
  <si>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</si>
  <si>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</si>
  <si>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</si>
  <si>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</si>
  <si>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</si>
  <si>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</si>
  <si>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</si>
  <si>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</si>
  <si>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</si>
  <si>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</si>
  <si>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</si>
  <si>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</si>
  <si>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</si>
  <si>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</si>
  <si>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</si>
  <si>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</si>
  <si>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</si>
  <si>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</si>
  <si>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</si>
  <si>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</si>
  <si>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</si>
  <si>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</si>
  <si>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</si>
  <si>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</si>
  <si>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</si>
  <si>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</si>
  <si>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</si>
  <si>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</si>
  <si>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</si>
  <si>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</si>
  <si>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</si>
  <si>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</si>
  <si>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</si>
  <si>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</si>
  <si>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</si>
  <si>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</si>
  <si>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</si>
  <si>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</si>
  <si>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</si>
  <si>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</si>
  <si>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</si>
  <si>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</si>
  <si>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</si>
  <si>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</si>
  <si>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</si>
  <si>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</si>
  <si>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</si>
  <si>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</si>
  <si>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</si>
  <si>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</si>
  <si>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</si>
  <si>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</si>
  <si>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</si>
  <si>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</si>
  <si>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</si>
  <si>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</si>
  <si>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</si>
  <si>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</si>
  <si>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</si>
  <si>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</si>
  <si>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</si>
  <si>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</si>
  <si>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</si>
  <si>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</si>
  <si>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</si>
  <si>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</si>
  <si>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</si>
  <si>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</si>
  <si>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</si>
  <si>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</si>
  <si>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</si>
  <si>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</si>
  <si>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</si>
  <si>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</si>
  <si>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</si>
  <si>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</si>
  <si>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</si>
  <si>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</si>
  <si>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</si>
  <si>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</si>
  <si>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</si>
  <si>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</si>
  <si>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</si>
  <si>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</si>
  <si>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</si>
  <si>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</si>
  <si>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</si>
  <si>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</si>
  <si>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</si>
  <si>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</si>
  <si>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</si>
  <si>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</si>
  <si>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</si>
  <si>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</si>
  <si>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</si>
  <si>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</si>
  <si>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</si>
  <si>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</si>
  <si>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</si>
  <si>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</si>
  <si>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</si>
  <si>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</si>
  <si>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</si>
  <si>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</si>
  <si>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</si>
  <si>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</si>
  <si>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</si>
  <si>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</si>
  <si>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</si>
  <si>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</si>
  <si>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</si>
  <si>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</si>
  <si>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</si>
  <si>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</si>
  <si>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</si>
  <si>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</si>
  <si>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</si>
  <si>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</si>
  <si>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</si>
  <si>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</si>
  <si>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</si>
  <si>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</si>
  <si>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</si>
  <si>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</si>
  <si>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</si>
  <si>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</si>
  <si>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</si>
  <si>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</si>
  <si>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</si>
  <si>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</si>
  <si>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</si>
  <si>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</si>
  <si>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</si>
  <si>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</si>
  <si>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</si>
  <si>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</si>
  <si>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</si>
  <si>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</si>
  <si>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</si>
  <si>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</si>
  <si>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</si>
  <si>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</si>
  <si>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</si>
  <si>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</si>
  <si>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</si>
  <si>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</si>
  <si>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</si>
  <si>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</si>
  <si>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</si>
  <si>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</si>
  <si>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</si>
  <si>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</si>
  <si>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</si>
  <si>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</si>
  <si>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</si>
  <si>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</si>
  <si>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</si>
  <si>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</si>
  <si>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</si>
  <si>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</si>
  <si>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</si>
  <si>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</si>
  <si>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</si>
  <si>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</si>
  <si>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</si>
  <si>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</si>
  <si>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</si>
  <si>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</si>
  <si>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</si>
  <si>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</si>
  <si>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</si>
  <si>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</si>
  <si>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</si>
  <si>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</si>
  <si>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</si>
  <si>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</si>
  <si>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</si>
  <si>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</si>
  <si>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</si>
  <si>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</si>
  <si>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</si>
  <si>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</si>
  <si>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</si>
  <si>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</si>
  <si>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</si>
  <si>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</si>
  <si>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</si>
  <si>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</si>
  <si>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</si>
  <si>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</si>
  <si>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</si>
  <si>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</si>
  <si>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</si>
  <si>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</si>
  <si>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</si>
  <si>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</si>
  <si>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</si>
  <si>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</si>
  <si>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</si>
  <si>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</si>
  <si>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</si>
  <si>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</si>
  <si>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</si>
  <si>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</si>
  <si>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</si>
  <si>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</si>
  <si>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</si>
  <si>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</si>
  <si>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</si>
  <si>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</si>
  <si>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</si>
  <si>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</si>
  <si>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</si>
  <si>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</si>
  <si>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</si>
  <si>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</si>
  <si>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</si>
  <si>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</si>
  <si>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</si>
  <si>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</si>
  <si>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</si>
  <si>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</si>
  <si>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</si>
  <si>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</si>
  <si>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</si>
  <si>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</si>
  <si>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</si>
  <si>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</si>
  <si>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</si>
  <si>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</si>
  <si>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</si>
  <si>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</si>
  <si>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</si>
  <si>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</si>
  <si>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</si>
  <si>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</si>
  <si>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</si>
  <si>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</si>
  <si>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</si>
  <si>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</si>
  <si>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</si>
  <si>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</si>
  <si>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</si>
  <si>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</si>
  <si>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</si>
  <si>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</si>
  <si>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</si>
  <si>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</si>
  <si>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</si>
  <si>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</si>
  <si>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</si>
  <si>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</si>
  <si>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</si>
  <si>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</si>
  <si>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</si>
  <si>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</si>
  <si>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</si>
  <si>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</si>
  <si>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</si>
  <si>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</si>
  <si>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</si>
  <si>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</si>
  <si>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</si>
  <si>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</si>
  <si>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</si>
  <si>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</si>
  <si>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</si>
  <si>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</si>
  <si>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</si>
  <si>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</si>
  <si>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</si>
  <si>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</si>
  <si>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</si>
  <si>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</si>
  <si>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</si>
  <si>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</si>
  <si>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</si>
  <si>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</si>
  <si>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</si>
  <si>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</si>
  <si>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</si>
  <si>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</si>
  <si>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</si>
  <si>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</si>
  <si>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</si>
  <si>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</si>
  <si>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</si>
  <si>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</si>
  <si>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</si>
  <si>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</si>
  <si>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</si>
  <si>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</si>
  <si>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</si>
  <si>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</si>
  <si>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</si>
  <si>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</si>
  <si>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</si>
  <si>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</si>
  <si>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</si>
  <si>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</si>
  <si>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</si>
  <si>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</si>
  <si>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</si>
  <si>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</si>
  <si>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</si>
  <si>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</si>
  <si>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</si>
  <si>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</si>
  <si>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</si>
  <si>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</si>
  <si>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</si>
  <si>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</si>
  <si>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</si>
  <si>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</si>
  <si>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</si>
  <si>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</si>
  <si>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</si>
  <si>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</si>
  <si>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</si>
  <si>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</si>
  <si>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</si>
  <si>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</si>
  <si>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</si>
  <si>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</si>
  <si>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</si>
  <si>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</si>
  <si>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</si>
  <si>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</si>
  <si>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</si>
  <si>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</si>
  <si>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</si>
  <si>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</si>
  <si>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</si>
  <si>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</si>
  <si>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</si>
  <si>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</si>
  <si>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</si>
  <si>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</si>
  <si>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</si>
  <si>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</si>
  <si>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</si>
  <si>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</si>
  <si>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</si>
  <si>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</si>
  <si>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</si>
  <si>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</si>
  <si>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</si>
  <si>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</si>
  <si>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</si>
  <si>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</si>
  <si>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</si>
  <si>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</si>
  <si>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</si>
  <si>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</si>
  <si>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</si>
  <si>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</si>
  <si>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</si>
  <si>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</si>
  <si>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</si>
  <si>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</si>
  <si>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</si>
  <si>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</si>
  <si>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</si>
  <si>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</si>
  <si>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</si>
  <si>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</si>
  <si>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</si>
  <si>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</si>
  <si>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</si>
  <si>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</si>
  <si>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</si>
  <si>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</si>
  <si>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</si>
  <si>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</si>
  <si>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</si>
  <si>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</si>
  <si>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</si>
  <si>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</si>
  <si>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</si>
  <si>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</si>
  <si>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</si>
  <si>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</si>
  <si>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</si>
  <si>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</si>
  <si>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</si>
  <si>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</si>
  <si>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</si>
  <si>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</si>
  <si>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</si>
  <si>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</si>
  <si>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</si>
  <si>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</si>
  <si>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</si>
  <si>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</si>
  <si>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</si>
  <si>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</si>
  <si>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</si>
  <si>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</si>
  <si>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</si>
  <si>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</si>
  <si>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</si>
  <si>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</si>
  <si>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</si>
  <si>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</si>
  <si>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</si>
  <si>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</si>
  <si>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</si>
  <si>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</si>
  <si>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</si>
  <si>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</si>
  <si>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</si>
  <si>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</si>
  <si>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</si>
  <si>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</si>
  <si>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</si>
  <si>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</si>
  <si>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</si>
  <si>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</si>
  <si>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</si>
  <si>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</si>
  <si>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</si>
  <si>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</si>
  <si>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</si>
  <si>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</si>
  <si>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</si>
  <si>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</si>
  <si>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</si>
  <si>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</si>
  <si>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</si>
  <si>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</si>
  <si>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</si>
  <si>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</si>
  <si>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</si>
  <si>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</si>
  <si>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</si>
  <si>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</si>
  <si>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</si>
  <si>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</si>
  <si>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</si>
  <si>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</si>
  <si>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</si>
  <si>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</si>
  <si>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</si>
  <si>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</si>
  <si>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</si>
  <si>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</si>
  <si>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</si>
  <si>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</si>
  <si>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</si>
  <si>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</si>
  <si>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</si>
  <si>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</si>
  <si>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</si>
  <si>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</si>
  <si>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</si>
  <si>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</si>
  <si>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</si>
  <si>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</si>
  <si>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</si>
  <si>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</si>
  <si>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</si>
  <si>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</si>
  <si>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</si>
  <si>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</si>
  <si>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</si>
  <si>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</si>
  <si>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</si>
  <si>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</si>
  <si>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</si>
  <si>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</si>
  <si>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</si>
  <si>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</si>
  <si>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</si>
  <si>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</si>
  <si>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</si>
  <si>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</si>
  <si>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</si>
  <si>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</si>
  <si>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</si>
  <si>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</si>
  <si>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</si>
  <si>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</si>
  <si>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</si>
  <si>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</si>
  <si>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</si>
  <si>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</si>
  <si>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</si>
  <si>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</si>
  <si>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</si>
  <si>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</si>
  <si>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</si>
  <si>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</si>
  <si>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</si>
  <si>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</si>
  <si>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</si>
  <si>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</si>
  <si>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</si>
  <si>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</si>
  <si>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</si>
  <si>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</si>
  <si>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</si>
  <si>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</si>
  <si>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</si>
  <si>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</si>
  <si>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</si>
  <si>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</si>
  <si>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</si>
  <si>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</si>
  <si>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</si>
  <si>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</si>
  <si>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</si>
  <si>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</si>
  <si>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</si>
  <si>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</si>
  <si>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</si>
  <si>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</si>
  <si>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</si>
  <si>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</si>
  <si>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</si>
  <si>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</si>
  <si>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</si>
  <si>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</si>
  <si>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</si>
  <si>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</si>
  <si>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</si>
  <si>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памяка:за 3месяцаиюнь,июль,август</t>
  </si>
  <si>
    <t>Расход на мантию</t>
  </si>
  <si>
    <t>за июль отложил каждый у себя кроме Цой Виссарион 100.000</t>
  </si>
  <si>
    <t>금액</t>
  </si>
  <si>
    <t>메모</t>
  </si>
  <si>
    <t>자체보관(한국, 원)</t>
  </si>
  <si>
    <t>솜(키르키즈스탄)</t>
  </si>
  <si>
    <t>6월에 미리 납부</t>
  </si>
  <si>
    <t>00330526-00004</t>
    <phoneticPr fontId="139" type="noConversion"/>
  </si>
  <si>
    <t>00420306-00093</t>
    <phoneticPr fontId="139" type="noConversion"/>
  </si>
  <si>
    <t>00410326-00075</t>
    <phoneticPr fontId="139" type="noConversion"/>
  </si>
  <si>
    <t>00410326-00076</t>
    <phoneticPr fontId="1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</si>
</sst>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3" borderId="2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3" fillId="6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" fillId="3" borderId="18" xfId="0" applyFont="1" applyFill="1" applyBorder="1" applyAlignment="1">
      <alignment horizontal="center" vertical="center" shrinkToFit="1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DA99-A222-41C0-9F9E-C4206F05988E}">
  <dimension ref="A1:AK754"/>
  <sheetViews>
    <sheetView tabSelected="1" topLeftCell="A49" workbookViewId="0">
      <selection activeCell="D53" sqref="D53"/>
    </sheetView>
  </sheetViews>
  <sheetFormatPr defaultRowHeight="14.4"/>
  <cols>
    <col min="6" max="19" width="8.88671875" customWidth="1"/>
    <col min="20" max="20" width="27" customWidth="1"/>
    <col min="21" max="21" width="23.44140625" customWidth="1"/>
  </cols>
  <sheetData>
    <row r="1" spans="1:37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4477</v>
      </c>
      <c r="AK1" t="s">
        <v>4478</v>
      </c>
    </row>
    <row r="2" spans="1:37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7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3963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7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7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7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7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7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7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7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7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7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7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7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7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7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5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5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5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5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5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5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5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5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5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5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</row>
    <row r="43" spans="1:35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5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5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5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</row>
    <row r="47" spans="1:35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</row>
    <row r="48" spans="1:35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5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5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5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5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5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</row>
    <row r="86" spans="1:35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</row>
    <row r="87" spans="1:35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5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5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5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5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5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5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5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5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5">
      <c r="A96">
        <v>94</v>
      </c>
      <c r="B96" s="615" t="s">
        <v>4482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5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5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5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5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5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5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5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5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</row>
    <row r="153" spans="1:35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</row>
    <row r="154" spans="1:35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</row>
    <row r="155" spans="1:35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</row>
    <row r="156" spans="1:35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</row>
    <row r="157" spans="1:35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</row>
    <row r="158" spans="1:35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</row>
    <row r="159" spans="1:35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5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</row>
    <row r="161" spans="1:35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5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5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5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5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5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5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5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5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5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5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5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</row>
    <row r="173" spans="1:35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</row>
    <row r="174" spans="1:35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5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5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4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</row>
    <row r="178" spans="1:34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4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4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4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4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</row>
    <row r="183" spans="1:34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</row>
    <row r="184" spans="1:34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</row>
    <row r="185" spans="1:34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</row>
    <row r="186" spans="1:34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</row>
    <row r="187" spans="1:34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</row>
    <row r="188" spans="1:34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</row>
    <row r="189" spans="1:34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4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</row>
    <row r="191" spans="1:34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</row>
    <row r="192" spans="1:34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</row>
    <row r="193" spans="1:35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</row>
    <row r="194" spans="1:35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5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</row>
    <row r="196" spans="1:35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</row>
    <row r="197" spans="1:35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</row>
    <row r="198" spans="1:35">
      <c r="A198">
        <v>196</v>
      </c>
      <c r="B198" s="615" t="s">
        <v>4485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</row>
    <row r="199" spans="1:35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5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5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5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</row>
    <row r="203" spans="1:35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</row>
    <row r="204" spans="1:35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</row>
    <row r="205" spans="1:35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</row>
    <row r="206" spans="1:35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5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</row>
    <row r="208" spans="1:35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5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5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5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5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5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5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5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5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5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5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5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</row>
    <row r="220" spans="1:35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</row>
    <row r="221" spans="1:35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</row>
    <row r="222" spans="1:35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5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5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</row>
    <row r="225" spans="1:35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</row>
    <row r="226" spans="1:35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</row>
    <row r="227" spans="1:35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5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5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</row>
    <row r="230" spans="1:35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</row>
    <row r="231" spans="1:35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5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5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5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</row>
    <row r="235" spans="1:35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5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5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5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5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5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</row>
    <row r="241" spans="1:35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</row>
    <row r="242" spans="1:35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</row>
    <row r="243" spans="1:35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</row>
    <row r="244" spans="1:35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</row>
    <row r="245" spans="1:35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5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</row>
    <row r="247" spans="1:35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</row>
    <row r="248" spans="1:35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</row>
    <row r="249" spans="1:35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</row>
    <row r="250" spans="1:35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</row>
    <row r="251" spans="1:35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</row>
    <row r="252" spans="1:35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</row>
    <row r="253" spans="1:35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5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</row>
    <row r="255" spans="1:35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</row>
    <row r="256" spans="1:35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5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5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5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5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5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5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</row>
    <row r="263" spans="1:35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5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5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5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5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5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5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5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5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5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7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  <c r="AJ273">
        <v>150000</v>
      </c>
    </row>
    <row r="274" spans="1:37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  <c r="AJ274">
        <v>100000</v>
      </c>
    </row>
    <row r="275" spans="1:37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  <c r="AJ275">
        <v>300000</v>
      </c>
      <c r="AK275" t="s">
        <v>4479</v>
      </c>
    </row>
    <row r="276" spans="1:37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</row>
    <row r="277" spans="1:37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  <c r="AK277" t="s">
        <v>4474</v>
      </c>
    </row>
    <row r="278" spans="1:37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7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  <c r="AJ279">
        <v>150000</v>
      </c>
    </row>
    <row r="280" spans="1:37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  <c r="AJ280">
        <v>50000</v>
      </c>
    </row>
    <row r="281" spans="1:37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  <c r="AJ281">
        <v>20000</v>
      </c>
      <c r="AK281" t="s">
        <v>4481</v>
      </c>
    </row>
    <row r="282" spans="1:37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  <c r="AJ282">
        <v>60000</v>
      </c>
      <c r="AK282" t="s">
        <v>4481</v>
      </c>
    </row>
    <row r="283" spans="1:37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  <c r="AJ283">
        <v>100000</v>
      </c>
    </row>
    <row r="284" spans="1:37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7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7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7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7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7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7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  <c r="AJ290">
        <v>470000</v>
      </c>
    </row>
    <row r="291" spans="1:37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7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7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7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7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7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7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7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  <c r="AJ298">
        <v>1000</v>
      </c>
      <c r="AK298" t="s">
        <v>4480</v>
      </c>
    </row>
    <row r="299" spans="1:37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7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7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7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7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7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5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5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5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5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5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5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5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5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5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5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5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5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</row>
    <row r="317" spans="1:35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</row>
    <row r="318" spans="1:35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5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</row>
    <row r="320" spans="1:35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4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4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4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4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4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4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4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</row>
    <row r="328" spans="1:34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4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4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</row>
    <row r="331" spans="1:34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4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</row>
    <row r="333" spans="1:34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</row>
    <row r="334" spans="1:34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4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</row>
    <row r="336" spans="1:34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5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</row>
    <row r="338" spans="1:35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</row>
    <row r="339" spans="1:35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</row>
    <row r="340" spans="1:35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5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5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</row>
    <row r="343" spans="1:35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5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</row>
    <row r="345" spans="1:35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5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</row>
    <row r="347" spans="1:35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</row>
    <row r="348" spans="1:35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</row>
    <row r="349" spans="1:35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5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</row>
    <row r="351" spans="1:35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</row>
    <row r="352" spans="1:35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</row>
    <row r="353" spans="1:34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4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</row>
    <row r="355" spans="1:34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4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</row>
    <row r="357" spans="1:34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</row>
    <row r="358" spans="1:34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4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</row>
    <row r="360" spans="1:34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4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</row>
    <row r="362" spans="1:34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</row>
    <row r="363" spans="1:34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</row>
    <row r="364" spans="1:34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4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4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4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4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5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</row>
    <row r="370" spans="1:35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</row>
    <row r="371" spans="1:35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</row>
    <row r="372" spans="1:35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</row>
    <row r="373" spans="1:35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</row>
    <row r="374" spans="1:35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5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</row>
    <row r="376" spans="1:35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</row>
    <row r="377" spans="1:35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5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</row>
    <row r="379" spans="1:35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</row>
    <row r="380" spans="1:35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</row>
    <row r="381" spans="1:35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5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5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</row>
    <row r="384" spans="1:35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4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4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4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4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</row>
    <row r="389" spans="1:34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</row>
    <row r="390" spans="1:34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4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4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4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4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4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</row>
    <row r="396" spans="1:34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</row>
    <row r="397" spans="1:34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</row>
    <row r="398" spans="1:34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4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4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5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5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5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5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5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5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5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</row>
    <row r="408" spans="1:35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5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5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5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5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5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5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5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5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5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</row>
    <row r="418" spans="1:35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5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5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5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5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5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5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5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</row>
    <row r="426" spans="1:35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5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5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</row>
    <row r="429" spans="1:35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</row>
    <row r="430" spans="1:35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5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</row>
    <row r="432" spans="1:35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</row>
    <row r="433" spans="1:34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4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</row>
    <row r="435" spans="1:34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4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4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4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4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2853</v>
      </c>
      <c r="U439" t="s">
        <v>2854</v>
      </c>
      <c r="V439" t="s">
        <v>876</v>
      </c>
      <c r="W439">
        <v>36800</v>
      </c>
      <c r="X439">
        <v>25</v>
      </c>
      <c r="Y439" t="s">
        <v>2855</v>
      </c>
      <c r="Z439" t="s">
        <v>2856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2857</v>
      </c>
      <c r="AH439" t="s">
        <v>1852</v>
      </c>
    </row>
    <row r="440" spans="1:34">
      <c r="A440">
        <v>438</v>
      </c>
      <c r="B440" t="s">
        <v>2858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2859</v>
      </c>
      <c r="V440" t="s">
        <v>876</v>
      </c>
      <c r="W440">
        <v>37404</v>
      </c>
      <c r="X440">
        <v>23</v>
      </c>
      <c r="Y440" t="s">
        <v>2860</v>
      </c>
      <c r="Z440" t="s">
        <v>2861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2862</v>
      </c>
      <c r="AH440" t="s">
        <v>1852</v>
      </c>
    </row>
    <row r="441" spans="1:34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2863</v>
      </c>
      <c r="N441" t="s">
        <v>2864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4">
      <c r="A442">
        <v>440</v>
      </c>
      <c r="B442" t="s">
        <v>2863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2863</v>
      </c>
      <c r="N442" t="s">
        <v>2864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2865</v>
      </c>
      <c r="V442" t="s">
        <v>876</v>
      </c>
      <c r="W442">
        <v>33996</v>
      </c>
      <c r="X442">
        <v>33</v>
      </c>
      <c r="Y442" t="s">
        <v>2866</v>
      </c>
      <c r="Z442" t="s">
        <v>2867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2868</v>
      </c>
      <c r="AH442" t="s">
        <v>1497</v>
      </c>
    </row>
    <row r="443" spans="1:34">
      <c r="A443">
        <v>441</v>
      </c>
      <c r="B443" t="s">
        <v>2869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2863</v>
      </c>
      <c r="N443" t="s">
        <v>2864</v>
      </c>
      <c r="S443" t="s">
        <v>788</v>
      </c>
      <c r="T443" t="s">
        <v>408</v>
      </c>
      <c r="U443" t="s">
        <v>2870</v>
      </c>
      <c r="V443" t="s">
        <v>876</v>
      </c>
      <c r="W443">
        <v>36875</v>
      </c>
      <c r="X443">
        <v>25</v>
      </c>
      <c r="Y443" t="s">
        <v>2591</v>
      </c>
      <c r="Z443" t="s">
        <v>2871</v>
      </c>
      <c r="AA443" t="s">
        <v>842</v>
      </c>
      <c r="AB443" t="s">
        <v>794</v>
      </c>
      <c r="AC443" t="s">
        <v>815</v>
      </c>
      <c r="AD443" t="s">
        <v>2872</v>
      </c>
      <c r="AE443" t="s">
        <v>2873</v>
      </c>
    </row>
    <row r="444" spans="1:34">
      <c r="A444">
        <v>442</v>
      </c>
      <c r="B444" t="s">
        <v>2874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2863</v>
      </c>
      <c r="N444" t="s">
        <v>2864</v>
      </c>
      <c r="S444" t="s">
        <v>788</v>
      </c>
      <c r="T444" t="s">
        <v>2875</v>
      </c>
      <c r="U444" t="s">
        <v>2876</v>
      </c>
      <c r="V444" t="s">
        <v>876</v>
      </c>
      <c r="W444">
        <v>35773</v>
      </c>
      <c r="X444">
        <v>28</v>
      </c>
      <c r="Z444" t="s">
        <v>2877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2878</v>
      </c>
      <c r="AH444" t="s">
        <v>1535</v>
      </c>
    </row>
    <row r="445" spans="1:34">
      <c r="A445">
        <v>443</v>
      </c>
      <c r="B445" t="s">
        <v>2879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2863</v>
      </c>
      <c r="N445" t="s">
        <v>2864</v>
      </c>
      <c r="O445" t="s">
        <v>308</v>
      </c>
      <c r="S445" t="s">
        <v>788</v>
      </c>
      <c r="T445" t="s">
        <v>358</v>
      </c>
      <c r="U445" t="s">
        <v>2880</v>
      </c>
      <c r="V445" t="s">
        <v>876</v>
      </c>
      <c r="W445">
        <v>35880</v>
      </c>
      <c r="X445">
        <v>27</v>
      </c>
      <c r="Y445" t="s">
        <v>2881</v>
      </c>
      <c r="Z445" t="s">
        <v>2882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2883</v>
      </c>
      <c r="AH445" t="s">
        <v>1497</v>
      </c>
    </row>
    <row r="446" spans="1:34">
      <c r="A446">
        <v>444</v>
      </c>
      <c r="B446" t="s">
        <v>2884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2863</v>
      </c>
      <c r="N446" t="s">
        <v>2864</v>
      </c>
      <c r="O446" t="s">
        <v>308</v>
      </c>
      <c r="S446" t="s">
        <v>788</v>
      </c>
      <c r="T446" t="s">
        <v>371</v>
      </c>
      <c r="U446" t="s">
        <v>2885</v>
      </c>
      <c r="V446" t="s">
        <v>876</v>
      </c>
      <c r="W446">
        <v>36847</v>
      </c>
      <c r="X446">
        <v>25</v>
      </c>
      <c r="Y446" t="s">
        <v>2886</v>
      </c>
      <c r="Z446" t="s">
        <v>2887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2888</v>
      </c>
      <c r="AH446" t="s">
        <v>1497</v>
      </c>
    </row>
    <row r="447" spans="1:34">
      <c r="A447">
        <v>445</v>
      </c>
      <c r="B447" t="s">
        <v>2889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2863</v>
      </c>
      <c r="N447" t="s">
        <v>2864</v>
      </c>
      <c r="O447" t="s">
        <v>308</v>
      </c>
      <c r="S447" t="s">
        <v>788</v>
      </c>
      <c r="T447" t="s">
        <v>384</v>
      </c>
      <c r="U447" t="s">
        <v>2890</v>
      </c>
      <c r="V447" t="s">
        <v>876</v>
      </c>
      <c r="W447">
        <v>36970</v>
      </c>
      <c r="X447">
        <v>24</v>
      </c>
      <c r="Y447" t="s">
        <v>2891</v>
      </c>
      <c r="Z447" t="s">
        <v>2892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4">
      <c r="A448">
        <v>446</v>
      </c>
      <c r="B448" t="s">
        <v>2893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2863</v>
      </c>
      <c r="N448" t="s">
        <v>2864</v>
      </c>
      <c r="O448" t="s">
        <v>308</v>
      </c>
      <c r="S448" t="s">
        <v>788</v>
      </c>
      <c r="T448" t="s">
        <v>396</v>
      </c>
      <c r="U448" t="s">
        <v>2894</v>
      </c>
      <c r="V448" t="s">
        <v>876</v>
      </c>
      <c r="W448">
        <v>37663</v>
      </c>
      <c r="X448">
        <v>22</v>
      </c>
      <c r="Y448" t="s">
        <v>2895</v>
      </c>
      <c r="Z448" t="s">
        <v>2896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2897</v>
      </c>
      <c r="AH448" t="s">
        <v>1224</v>
      </c>
    </row>
    <row r="449" spans="1:36">
      <c r="A449">
        <v>447</v>
      </c>
      <c r="B449" t="s">
        <v>2898</v>
      </c>
      <c r="C449">
        <v>838</v>
      </c>
      <c r="D449" t="s">
        <v>1001</v>
      </c>
      <c r="E449" t="s">
        <v>236</v>
      </c>
      <c r="F449" t="s">
        <v>2898</v>
      </c>
      <c r="G449" t="s">
        <v>456</v>
      </c>
      <c r="H449" t="s">
        <v>2898</v>
      </c>
      <c r="I449" t="s">
        <v>2898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2899</v>
      </c>
      <c r="V449" t="s">
        <v>876</v>
      </c>
      <c r="W449">
        <v>25002</v>
      </c>
      <c r="X449">
        <v>57</v>
      </c>
      <c r="Y449" t="s">
        <v>2900</v>
      </c>
      <c r="Z449" t="s">
        <v>2901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</row>
    <row r="450" spans="1:36">
      <c r="A450">
        <v>448</v>
      </c>
      <c r="B450" t="s">
        <v>2902</v>
      </c>
      <c r="C450">
        <v>840</v>
      </c>
      <c r="D450" t="s">
        <v>1001</v>
      </c>
      <c r="E450" t="s">
        <v>236</v>
      </c>
      <c r="F450" t="s">
        <v>2898</v>
      </c>
      <c r="G450" t="s">
        <v>456</v>
      </c>
      <c r="H450" t="s">
        <v>2898</v>
      </c>
      <c r="I450" t="s">
        <v>2898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2903</v>
      </c>
      <c r="V450" t="s">
        <v>876</v>
      </c>
      <c r="W450">
        <v>19177</v>
      </c>
      <c r="X450">
        <v>73</v>
      </c>
      <c r="Y450" t="s">
        <v>2904</v>
      </c>
      <c r="Z450" t="s">
        <v>2905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</row>
    <row r="451" spans="1:36">
      <c r="A451">
        <v>449</v>
      </c>
      <c r="B451" t="s">
        <v>2906</v>
      </c>
      <c r="C451">
        <v>842</v>
      </c>
      <c r="D451" t="s">
        <v>1001</v>
      </c>
      <c r="E451" t="s">
        <v>236</v>
      </c>
      <c r="F451" t="s">
        <v>2898</v>
      </c>
      <c r="G451" t="s">
        <v>456</v>
      </c>
      <c r="H451" t="s">
        <v>2898</v>
      </c>
      <c r="I451" t="s">
        <v>2898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2907</v>
      </c>
      <c r="V451" t="s">
        <v>876</v>
      </c>
      <c r="W451">
        <v>18523</v>
      </c>
      <c r="X451">
        <v>75</v>
      </c>
      <c r="Y451" t="s">
        <v>2908</v>
      </c>
      <c r="Z451" t="s">
        <v>2909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</row>
    <row r="452" spans="1:36">
      <c r="A452">
        <v>450</v>
      </c>
      <c r="B452" t="s">
        <v>2910</v>
      </c>
      <c r="C452">
        <v>844</v>
      </c>
      <c r="D452" t="s">
        <v>1001</v>
      </c>
      <c r="E452" t="s">
        <v>236</v>
      </c>
      <c r="F452" t="s">
        <v>2898</v>
      </c>
      <c r="G452" t="s">
        <v>456</v>
      </c>
      <c r="H452" t="s">
        <v>2898</v>
      </c>
      <c r="I452" t="s">
        <v>2898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2911</v>
      </c>
      <c r="V452" t="s">
        <v>876</v>
      </c>
      <c r="W452">
        <v>22938</v>
      </c>
      <c r="X452">
        <v>63</v>
      </c>
      <c r="Y452" t="s">
        <v>2912</v>
      </c>
      <c r="Z452" t="s">
        <v>2913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</row>
    <row r="453" spans="1:36">
      <c r="A453">
        <v>451</v>
      </c>
      <c r="B453" t="s">
        <v>2914</v>
      </c>
      <c r="C453">
        <v>846</v>
      </c>
      <c r="D453" t="s">
        <v>1001</v>
      </c>
      <c r="E453" t="s">
        <v>236</v>
      </c>
      <c r="F453" t="s">
        <v>2898</v>
      </c>
      <c r="G453" t="s">
        <v>456</v>
      </c>
      <c r="H453" t="s">
        <v>2898</v>
      </c>
      <c r="I453" t="s">
        <v>2898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2915</v>
      </c>
      <c r="V453" t="s">
        <v>876</v>
      </c>
      <c r="W453">
        <v>23418</v>
      </c>
      <c r="X453">
        <v>61</v>
      </c>
      <c r="Y453" t="s">
        <v>2916</v>
      </c>
      <c r="Z453" t="s">
        <v>2917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</row>
    <row r="454" spans="1:36">
      <c r="A454">
        <v>452</v>
      </c>
      <c r="B454" t="s">
        <v>2918</v>
      </c>
      <c r="C454">
        <v>848</v>
      </c>
      <c r="D454" t="s">
        <v>1001</v>
      </c>
      <c r="E454" t="s">
        <v>236</v>
      </c>
      <c r="F454" t="s">
        <v>2898</v>
      </c>
      <c r="G454" t="s">
        <v>456</v>
      </c>
      <c r="H454" t="s">
        <v>2898</v>
      </c>
      <c r="I454" t="s">
        <v>2898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2919</v>
      </c>
      <c r="V454" t="s">
        <v>876</v>
      </c>
      <c r="W454">
        <v>22147</v>
      </c>
      <c r="X454">
        <v>65</v>
      </c>
      <c r="Y454" t="s">
        <v>2920</v>
      </c>
      <c r="Z454" t="s">
        <v>2921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</row>
    <row r="455" spans="1:36">
      <c r="A455">
        <v>453</v>
      </c>
      <c r="B455" t="s">
        <v>987</v>
      </c>
      <c r="C455">
        <v>849</v>
      </c>
      <c r="E455" t="s">
        <v>236</v>
      </c>
      <c r="F455" t="s">
        <v>2898</v>
      </c>
      <c r="G455" t="s">
        <v>456</v>
      </c>
      <c r="H455" t="s">
        <v>2898</v>
      </c>
      <c r="I455" t="s">
        <v>987</v>
      </c>
      <c r="J455" t="s">
        <v>2922</v>
      </c>
      <c r="K455" t="s">
        <v>2923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2924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6">
      <c r="A456">
        <v>454</v>
      </c>
      <c r="B456" t="s">
        <v>2922</v>
      </c>
      <c r="C456">
        <v>851</v>
      </c>
      <c r="D456" t="s">
        <v>1001</v>
      </c>
      <c r="E456" t="s">
        <v>236</v>
      </c>
      <c r="F456" t="s">
        <v>2898</v>
      </c>
      <c r="G456" t="s">
        <v>456</v>
      </c>
      <c r="H456" t="s">
        <v>2898</v>
      </c>
      <c r="I456" t="s">
        <v>987</v>
      </c>
      <c r="J456" t="s">
        <v>2922</v>
      </c>
      <c r="K456" t="s">
        <v>2923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2925</v>
      </c>
      <c r="V456" t="s">
        <v>790</v>
      </c>
      <c r="W456">
        <v>19613</v>
      </c>
      <c r="X456">
        <v>72</v>
      </c>
      <c r="Y456" t="s">
        <v>2926</v>
      </c>
      <c r="Z456" t="s">
        <v>2927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6">
      <c r="A457">
        <v>455</v>
      </c>
      <c r="B457" t="s">
        <v>2923</v>
      </c>
      <c r="C457">
        <v>853</v>
      </c>
      <c r="D457" t="s">
        <v>1001</v>
      </c>
      <c r="E457" t="s">
        <v>236</v>
      </c>
      <c r="F457" t="s">
        <v>2898</v>
      </c>
      <c r="G457" t="s">
        <v>456</v>
      </c>
      <c r="H457" t="s">
        <v>2898</v>
      </c>
      <c r="I457" t="s">
        <v>987</v>
      </c>
      <c r="J457" t="s">
        <v>2922</v>
      </c>
      <c r="K457" t="s">
        <v>2923</v>
      </c>
      <c r="N457" t="s">
        <v>828</v>
      </c>
      <c r="P457" t="s">
        <v>62</v>
      </c>
      <c r="Q457" t="s">
        <v>62</v>
      </c>
      <c r="S457" t="s">
        <v>898</v>
      </c>
      <c r="T457" t="s">
        <v>2928</v>
      </c>
      <c r="U457" t="s">
        <v>2929</v>
      </c>
      <c r="V457" t="s">
        <v>790</v>
      </c>
      <c r="W457">
        <v>19281</v>
      </c>
      <c r="X457">
        <v>73</v>
      </c>
      <c r="Y457" t="s">
        <v>2930</v>
      </c>
      <c r="Z457" t="s">
        <v>2931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</row>
    <row r="458" spans="1:36">
      <c r="A458">
        <v>456</v>
      </c>
      <c r="B458" t="s">
        <v>2932</v>
      </c>
      <c r="C458">
        <v>855</v>
      </c>
      <c r="D458" t="s">
        <v>1001</v>
      </c>
      <c r="E458" t="s">
        <v>236</v>
      </c>
      <c r="F458" t="s">
        <v>2898</v>
      </c>
      <c r="G458" t="s">
        <v>456</v>
      </c>
      <c r="H458" t="s">
        <v>2898</v>
      </c>
      <c r="I458" t="s">
        <v>987</v>
      </c>
      <c r="J458" t="s">
        <v>2922</v>
      </c>
      <c r="K458" t="s">
        <v>2923</v>
      </c>
      <c r="N458" t="s">
        <v>828</v>
      </c>
      <c r="S458" t="s">
        <v>799</v>
      </c>
      <c r="T458" t="s">
        <v>474</v>
      </c>
      <c r="U458" t="s">
        <v>2933</v>
      </c>
      <c r="V458" t="s">
        <v>790</v>
      </c>
      <c r="W458">
        <v>30981</v>
      </c>
      <c r="X458">
        <v>41</v>
      </c>
      <c r="Y458" t="s">
        <v>2934</v>
      </c>
      <c r="Z458" t="s">
        <v>2935</v>
      </c>
      <c r="AA458" t="s">
        <v>2936</v>
      </c>
      <c r="AB458" t="s">
        <v>794</v>
      </c>
      <c r="AC458" t="s">
        <v>236</v>
      </c>
      <c r="AD458" t="s">
        <v>236</v>
      </c>
      <c r="AE458" t="s">
        <v>865</v>
      </c>
    </row>
    <row r="459" spans="1:36">
      <c r="A459">
        <v>457</v>
      </c>
      <c r="B459" t="s">
        <v>2937</v>
      </c>
      <c r="C459">
        <v>857</v>
      </c>
      <c r="D459" t="s">
        <v>1001</v>
      </c>
      <c r="E459" t="s">
        <v>236</v>
      </c>
      <c r="F459" t="s">
        <v>2898</v>
      </c>
      <c r="G459" t="s">
        <v>456</v>
      </c>
      <c r="H459" t="s">
        <v>2898</v>
      </c>
      <c r="I459" t="s">
        <v>987</v>
      </c>
      <c r="J459" t="s">
        <v>2922</v>
      </c>
      <c r="K459" t="s">
        <v>2923</v>
      </c>
      <c r="N459" t="s">
        <v>828</v>
      </c>
      <c r="S459" t="s">
        <v>799</v>
      </c>
      <c r="T459" t="s">
        <v>2938</v>
      </c>
      <c r="U459" t="s">
        <v>2939</v>
      </c>
      <c r="V459" t="s">
        <v>790</v>
      </c>
      <c r="W459">
        <v>26339</v>
      </c>
      <c r="X459">
        <v>53</v>
      </c>
      <c r="Y459" t="s">
        <v>2940</v>
      </c>
      <c r="Z459" t="s">
        <v>2941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6">
      <c r="A460">
        <v>458</v>
      </c>
      <c r="B460" t="s">
        <v>2942</v>
      </c>
      <c r="C460">
        <v>859</v>
      </c>
      <c r="D460" t="s">
        <v>1822</v>
      </c>
      <c r="E460" t="s">
        <v>236</v>
      </c>
      <c r="F460" t="s">
        <v>2898</v>
      </c>
      <c r="G460" t="s">
        <v>456</v>
      </c>
      <c r="H460" t="s">
        <v>2898</v>
      </c>
      <c r="I460" t="s">
        <v>987</v>
      </c>
      <c r="J460" t="s">
        <v>2922</v>
      </c>
      <c r="K460" t="s">
        <v>2923</v>
      </c>
      <c r="N460" t="s">
        <v>828</v>
      </c>
      <c r="S460" t="s">
        <v>799</v>
      </c>
      <c r="T460" t="s">
        <v>2943</v>
      </c>
      <c r="U460" t="s">
        <v>2944</v>
      </c>
      <c r="V460" t="s">
        <v>790</v>
      </c>
      <c r="W460">
        <v>22088</v>
      </c>
      <c r="X460">
        <v>65</v>
      </c>
      <c r="Y460" t="s">
        <v>2945</v>
      </c>
      <c r="Z460" t="s">
        <v>2946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  <c r="AJ460">
        <v>100000</v>
      </c>
    </row>
    <row r="461" spans="1:36">
      <c r="A461">
        <v>459</v>
      </c>
      <c r="B461" t="s">
        <v>2947</v>
      </c>
      <c r="C461">
        <v>861</v>
      </c>
      <c r="D461" t="s">
        <v>1001</v>
      </c>
      <c r="E461" t="s">
        <v>236</v>
      </c>
      <c r="F461" t="s">
        <v>2898</v>
      </c>
      <c r="G461" t="s">
        <v>456</v>
      </c>
      <c r="H461" t="s">
        <v>2898</v>
      </c>
      <c r="I461" t="s">
        <v>987</v>
      </c>
      <c r="J461" t="s">
        <v>2922</v>
      </c>
      <c r="K461" t="s">
        <v>2923</v>
      </c>
      <c r="N461" t="s">
        <v>828</v>
      </c>
      <c r="S461" t="s">
        <v>799</v>
      </c>
      <c r="T461" t="s">
        <v>2948</v>
      </c>
      <c r="U461" t="s">
        <v>2949</v>
      </c>
      <c r="V461" t="s">
        <v>790</v>
      </c>
      <c r="W461">
        <v>31482</v>
      </c>
      <c r="X461">
        <v>39</v>
      </c>
      <c r="Y461" t="s">
        <v>2950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2951</v>
      </c>
      <c r="AI461" t="s">
        <v>860</v>
      </c>
    </row>
    <row r="462" spans="1:36">
      <c r="A462">
        <v>460</v>
      </c>
      <c r="B462" t="s">
        <v>2952</v>
      </c>
      <c r="C462">
        <v>863</v>
      </c>
      <c r="D462" t="s">
        <v>1001</v>
      </c>
      <c r="E462" t="s">
        <v>236</v>
      </c>
      <c r="F462" t="s">
        <v>2898</v>
      </c>
      <c r="G462" t="s">
        <v>456</v>
      </c>
      <c r="H462" t="s">
        <v>2898</v>
      </c>
      <c r="I462" t="s">
        <v>987</v>
      </c>
      <c r="J462" t="s">
        <v>2922</v>
      </c>
      <c r="K462" t="s">
        <v>2923</v>
      </c>
      <c r="N462" t="s">
        <v>828</v>
      </c>
      <c r="S462" t="s">
        <v>799</v>
      </c>
      <c r="T462" t="s">
        <v>2953</v>
      </c>
      <c r="U462" t="s">
        <v>2954</v>
      </c>
      <c r="V462" t="s">
        <v>790</v>
      </c>
      <c r="W462">
        <v>32188</v>
      </c>
      <c r="X462">
        <v>37</v>
      </c>
      <c r="Y462" t="s">
        <v>2955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2951</v>
      </c>
      <c r="AH462" t="s">
        <v>844</v>
      </c>
      <c r="AI462" t="s">
        <v>860</v>
      </c>
    </row>
    <row r="463" spans="1:36">
      <c r="A463">
        <v>461</v>
      </c>
      <c r="B463" t="s">
        <v>2956</v>
      </c>
      <c r="C463">
        <v>865</v>
      </c>
      <c r="D463" t="s">
        <v>1001</v>
      </c>
      <c r="E463" t="s">
        <v>236</v>
      </c>
      <c r="F463" t="s">
        <v>2898</v>
      </c>
      <c r="G463" t="s">
        <v>456</v>
      </c>
      <c r="H463" t="s">
        <v>2898</v>
      </c>
      <c r="I463" t="s">
        <v>987</v>
      </c>
      <c r="J463" t="s">
        <v>2922</v>
      </c>
      <c r="K463" t="s">
        <v>2923</v>
      </c>
      <c r="N463" t="s">
        <v>828</v>
      </c>
      <c r="S463" t="s">
        <v>799</v>
      </c>
      <c r="T463" t="s">
        <v>2957</v>
      </c>
      <c r="U463" t="s">
        <v>2958</v>
      </c>
      <c r="V463" t="s">
        <v>790</v>
      </c>
      <c r="W463">
        <v>26922</v>
      </c>
      <c r="X463">
        <v>52</v>
      </c>
      <c r="Y463" t="s">
        <v>2959</v>
      </c>
      <c r="Z463" t="s">
        <v>2960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2951</v>
      </c>
      <c r="AI463" t="s">
        <v>860</v>
      </c>
    </row>
    <row r="464" spans="1:36">
      <c r="A464">
        <v>462</v>
      </c>
      <c r="B464" t="s">
        <v>2961</v>
      </c>
      <c r="C464">
        <v>867</v>
      </c>
      <c r="D464" t="s">
        <v>1001</v>
      </c>
      <c r="E464" t="s">
        <v>236</v>
      </c>
      <c r="F464" t="s">
        <v>2898</v>
      </c>
      <c r="G464" t="s">
        <v>456</v>
      </c>
      <c r="H464" t="s">
        <v>2898</v>
      </c>
      <c r="I464" t="s">
        <v>987</v>
      </c>
      <c r="J464" t="s">
        <v>2922</v>
      </c>
      <c r="K464" t="s">
        <v>2923</v>
      </c>
      <c r="N464" t="s">
        <v>828</v>
      </c>
      <c r="S464" t="s">
        <v>799</v>
      </c>
      <c r="T464" t="s">
        <v>2962</v>
      </c>
      <c r="U464" t="s">
        <v>2963</v>
      </c>
      <c r="V464" t="s">
        <v>790</v>
      </c>
      <c r="W464">
        <v>27828</v>
      </c>
      <c r="X464">
        <v>49</v>
      </c>
      <c r="Y464" t="s">
        <v>2964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2951</v>
      </c>
      <c r="AI464" t="s">
        <v>860</v>
      </c>
    </row>
    <row r="465" spans="1:35">
      <c r="A465">
        <v>463</v>
      </c>
      <c r="B465" t="s">
        <v>2965</v>
      </c>
      <c r="C465">
        <v>869</v>
      </c>
      <c r="D465" t="s">
        <v>1001</v>
      </c>
      <c r="E465" t="s">
        <v>236</v>
      </c>
      <c r="F465" t="s">
        <v>2898</v>
      </c>
      <c r="G465" t="s">
        <v>456</v>
      </c>
      <c r="H465" t="s">
        <v>2898</v>
      </c>
      <c r="I465" t="s">
        <v>2965</v>
      </c>
      <c r="J465" t="s">
        <v>2966</v>
      </c>
      <c r="K465" t="s">
        <v>990</v>
      </c>
      <c r="L465" t="s">
        <v>2967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2968</v>
      </c>
      <c r="V465" t="s">
        <v>876</v>
      </c>
      <c r="W465">
        <v>17838</v>
      </c>
      <c r="X465">
        <v>77</v>
      </c>
      <c r="Y465" t="s">
        <v>2969</v>
      </c>
      <c r="Z465" t="s">
        <v>2970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</row>
    <row r="466" spans="1:35">
      <c r="A466">
        <v>464</v>
      </c>
      <c r="B466" t="s">
        <v>2966</v>
      </c>
      <c r="C466">
        <v>871</v>
      </c>
      <c r="D466" t="s">
        <v>1001</v>
      </c>
      <c r="E466" t="s">
        <v>236</v>
      </c>
      <c r="F466" t="s">
        <v>2898</v>
      </c>
      <c r="G466" t="s">
        <v>456</v>
      </c>
      <c r="H466" t="s">
        <v>2898</v>
      </c>
      <c r="I466" t="s">
        <v>2965</v>
      </c>
      <c r="J466" t="s">
        <v>2966</v>
      </c>
      <c r="K466" t="s">
        <v>990</v>
      </c>
      <c r="L466" t="s">
        <v>2967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2971</v>
      </c>
      <c r="V466" t="s">
        <v>876</v>
      </c>
      <c r="W466">
        <v>19108</v>
      </c>
      <c r="X466">
        <v>73</v>
      </c>
      <c r="Y466" t="s">
        <v>2972</v>
      </c>
      <c r="Z466" t="s">
        <v>2973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</row>
    <row r="467" spans="1:35">
      <c r="A467">
        <v>465</v>
      </c>
      <c r="B467" t="s">
        <v>990</v>
      </c>
      <c r="C467">
        <v>872</v>
      </c>
      <c r="E467" t="s">
        <v>236</v>
      </c>
      <c r="F467" t="s">
        <v>2898</v>
      </c>
      <c r="G467" t="s">
        <v>456</v>
      </c>
      <c r="H467" t="s">
        <v>2898</v>
      </c>
      <c r="I467" t="s">
        <v>2965</v>
      </c>
      <c r="J467" t="s">
        <v>2966</v>
      </c>
      <c r="K467" t="s">
        <v>990</v>
      </c>
      <c r="L467" t="s">
        <v>2967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5">
      <c r="A468">
        <v>466</v>
      </c>
      <c r="B468" t="s">
        <v>2967</v>
      </c>
      <c r="C468">
        <v>874</v>
      </c>
      <c r="D468" t="s">
        <v>1001</v>
      </c>
      <c r="E468" t="s">
        <v>236</v>
      </c>
      <c r="F468" t="s">
        <v>2898</v>
      </c>
      <c r="G468" t="s">
        <v>456</v>
      </c>
      <c r="H468" t="s">
        <v>2898</v>
      </c>
      <c r="I468" t="s">
        <v>2965</v>
      </c>
      <c r="J468" t="s">
        <v>2966</v>
      </c>
      <c r="K468" t="s">
        <v>990</v>
      </c>
      <c r="L468" t="s">
        <v>2967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2974</v>
      </c>
      <c r="V468" t="s">
        <v>876</v>
      </c>
      <c r="W468">
        <v>22921</v>
      </c>
      <c r="X468">
        <v>63</v>
      </c>
      <c r="Y468" t="s">
        <v>2975</v>
      </c>
      <c r="Z468" t="s">
        <v>2976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</row>
    <row r="469" spans="1:35">
      <c r="A469">
        <v>467</v>
      </c>
      <c r="B469" t="s">
        <v>2977</v>
      </c>
      <c r="C469">
        <v>876</v>
      </c>
      <c r="D469" t="s">
        <v>1001</v>
      </c>
      <c r="E469" t="s">
        <v>236</v>
      </c>
      <c r="F469" t="s">
        <v>2898</v>
      </c>
      <c r="G469" t="s">
        <v>456</v>
      </c>
      <c r="H469" t="s">
        <v>2898</v>
      </c>
      <c r="I469" t="s">
        <v>2965</v>
      </c>
      <c r="J469" t="s">
        <v>2966</v>
      </c>
      <c r="K469" t="s">
        <v>990</v>
      </c>
      <c r="L469" t="s">
        <v>2967</v>
      </c>
      <c r="N469" t="s">
        <v>938</v>
      </c>
      <c r="S469" t="s">
        <v>898</v>
      </c>
      <c r="T469" t="s">
        <v>479</v>
      </c>
      <c r="U469" t="s">
        <v>2978</v>
      </c>
      <c r="V469" t="s">
        <v>876</v>
      </c>
      <c r="W469">
        <v>18123</v>
      </c>
      <c r="X469">
        <v>76</v>
      </c>
      <c r="Y469" t="s">
        <v>2979</v>
      </c>
      <c r="Z469" t="s">
        <v>2980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</row>
    <row r="470" spans="1:35">
      <c r="A470">
        <v>468</v>
      </c>
      <c r="B470" t="s">
        <v>2981</v>
      </c>
      <c r="C470">
        <v>878</v>
      </c>
      <c r="D470" t="s">
        <v>1001</v>
      </c>
      <c r="E470" t="s">
        <v>236</v>
      </c>
      <c r="F470" t="s">
        <v>2898</v>
      </c>
      <c r="G470" t="s">
        <v>456</v>
      </c>
      <c r="H470" t="s">
        <v>2898</v>
      </c>
      <c r="I470" t="s">
        <v>2965</v>
      </c>
      <c r="J470" t="s">
        <v>2966</v>
      </c>
      <c r="K470" t="s">
        <v>990</v>
      </c>
      <c r="L470" t="s">
        <v>2967</v>
      </c>
      <c r="N470" t="s">
        <v>938</v>
      </c>
      <c r="S470" t="s">
        <v>898</v>
      </c>
      <c r="T470" t="s">
        <v>485</v>
      </c>
      <c r="U470" t="s">
        <v>2982</v>
      </c>
      <c r="V470" t="s">
        <v>876</v>
      </c>
      <c r="W470">
        <v>20191</v>
      </c>
      <c r="X470">
        <v>70</v>
      </c>
      <c r="Y470">
        <v>77774810054</v>
      </c>
      <c r="Z470" t="s">
        <v>2983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</row>
    <row r="471" spans="1:35">
      <c r="A471">
        <v>469</v>
      </c>
      <c r="B471" t="s">
        <v>2984</v>
      </c>
      <c r="C471">
        <v>880</v>
      </c>
      <c r="D471" t="s">
        <v>1001</v>
      </c>
      <c r="E471" t="s">
        <v>236</v>
      </c>
      <c r="F471" t="s">
        <v>2898</v>
      </c>
      <c r="G471" t="s">
        <v>456</v>
      </c>
      <c r="H471" t="s">
        <v>2898</v>
      </c>
      <c r="I471" t="s">
        <v>2965</v>
      </c>
      <c r="J471" t="s">
        <v>2966</v>
      </c>
      <c r="K471" t="s">
        <v>990</v>
      </c>
      <c r="L471" t="s">
        <v>2967</v>
      </c>
      <c r="N471" t="s">
        <v>938</v>
      </c>
      <c r="S471" t="s">
        <v>874</v>
      </c>
      <c r="T471" t="s">
        <v>486</v>
      </c>
      <c r="U471" t="s">
        <v>2985</v>
      </c>
      <c r="V471" t="s">
        <v>876</v>
      </c>
      <c r="W471">
        <v>20487</v>
      </c>
      <c r="X471">
        <v>69</v>
      </c>
      <c r="Y471" t="s">
        <v>2986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2987</v>
      </c>
      <c r="AI471" t="s">
        <v>2988</v>
      </c>
    </row>
    <row r="472" spans="1:35">
      <c r="A472">
        <v>470</v>
      </c>
      <c r="B472" t="s">
        <v>2989</v>
      </c>
      <c r="C472">
        <v>882</v>
      </c>
      <c r="D472" t="s">
        <v>1001</v>
      </c>
      <c r="E472" t="s">
        <v>236</v>
      </c>
      <c r="F472" t="s">
        <v>2898</v>
      </c>
      <c r="G472" t="s">
        <v>456</v>
      </c>
      <c r="H472" t="s">
        <v>2898</v>
      </c>
      <c r="I472" t="s">
        <v>2965</v>
      </c>
      <c r="J472" t="s">
        <v>2966</v>
      </c>
      <c r="K472" t="s">
        <v>990</v>
      </c>
      <c r="L472" t="s">
        <v>2967</v>
      </c>
      <c r="N472" t="s">
        <v>938</v>
      </c>
      <c r="S472" t="s">
        <v>874</v>
      </c>
      <c r="T472" t="s">
        <v>2990</v>
      </c>
      <c r="U472" t="s">
        <v>2991</v>
      </c>
      <c r="V472" t="s">
        <v>876</v>
      </c>
      <c r="W472">
        <v>26857</v>
      </c>
      <c r="X472">
        <v>52</v>
      </c>
      <c r="Y472" t="s">
        <v>2992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2951</v>
      </c>
      <c r="AI472" t="s">
        <v>860</v>
      </c>
    </row>
    <row r="473" spans="1:35">
      <c r="A473">
        <v>471</v>
      </c>
      <c r="B473" t="s">
        <v>2993</v>
      </c>
      <c r="C473">
        <v>884</v>
      </c>
      <c r="D473" t="s">
        <v>1001</v>
      </c>
      <c r="E473" t="s">
        <v>236</v>
      </c>
      <c r="F473" t="s">
        <v>2898</v>
      </c>
      <c r="G473" t="s">
        <v>456</v>
      </c>
      <c r="H473" t="s">
        <v>2898</v>
      </c>
      <c r="I473" t="s">
        <v>2965</v>
      </c>
      <c r="J473" t="s">
        <v>2966</v>
      </c>
      <c r="K473" t="s">
        <v>990</v>
      </c>
      <c r="L473" t="s">
        <v>2967</v>
      </c>
      <c r="N473" t="s">
        <v>938</v>
      </c>
      <c r="S473" t="s">
        <v>874</v>
      </c>
      <c r="T473" t="s">
        <v>2994</v>
      </c>
      <c r="U473" t="s">
        <v>2995</v>
      </c>
      <c r="V473" t="s">
        <v>876</v>
      </c>
      <c r="W473">
        <v>27734</v>
      </c>
      <c r="X473">
        <v>50</v>
      </c>
      <c r="Y473" t="s">
        <v>2996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2997</v>
      </c>
    </row>
    <row r="474" spans="1:35">
      <c r="A474">
        <v>472</v>
      </c>
      <c r="B474" t="s">
        <v>2998</v>
      </c>
      <c r="C474">
        <v>886</v>
      </c>
      <c r="D474" t="s">
        <v>1001</v>
      </c>
      <c r="E474" t="s">
        <v>236</v>
      </c>
      <c r="F474" t="s">
        <v>2898</v>
      </c>
      <c r="G474" t="s">
        <v>456</v>
      </c>
      <c r="H474" t="s">
        <v>2898</v>
      </c>
      <c r="I474" t="s">
        <v>2965</v>
      </c>
      <c r="J474" t="s">
        <v>2966</v>
      </c>
      <c r="K474" t="s">
        <v>990</v>
      </c>
      <c r="L474" t="s">
        <v>2967</v>
      </c>
      <c r="N474" t="s">
        <v>938</v>
      </c>
      <c r="S474" t="s">
        <v>788</v>
      </c>
      <c r="T474" t="s">
        <v>2999</v>
      </c>
      <c r="U474" t="s">
        <v>3000</v>
      </c>
      <c r="V474" t="s">
        <v>876</v>
      </c>
      <c r="W474">
        <v>36934</v>
      </c>
      <c r="X474">
        <v>24</v>
      </c>
      <c r="Y474" t="s">
        <v>3001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2951</v>
      </c>
      <c r="AI474" t="s">
        <v>860</v>
      </c>
    </row>
    <row r="475" spans="1:35">
      <c r="A475">
        <v>473</v>
      </c>
      <c r="B475" t="s">
        <v>2902</v>
      </c>
      <c r="C475">
        <v>887</v>
      </c>
      <c r="E475" t="s">
        <v>236</v>
      </c>
      <c r="F475" t="s">
        <v>2898</v>
      </c>
      <c r="G475" t="s">
        <v>456</v>
      </c>
      <c r="H475" t="s">
        <v>2898</v>
      </c>
      <c r="I475" t="s">
        <v>2902</v>
      </c>
      <c r="J475" t="s">
        <v>3002</v>
      </c>
      <c r="N475" t="s">
        <v>978</v>
      </c>
      <c r="P475" t="s">
        <v>49</v>
      </c>
      <c r="Q475" t="s">
        <v>168</v>
      </c>
      <c r="T475" t="s">
        <v>463</v>
      </c>
      <c r="U475" t="s">
        <v>2903</v>
      </c>
      <c r="V475" t="s">
        <v>876</v>
      </c>
      <c r="W475">
        <v>19031</v>
      </c>
      <c r="X475">
        <v>73</v>
      </c>
      <c r="Y475" t="s">
        <v>2904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5">
      <c r="A476">
        <v>474</v>
      </c>
      <c r="B476" t="s">
        <v>3002</v>
      </c>
      <c r="C476">
        <v>889</v>
      </c>
      <c r="D476" t="s">
        <v>1001</v>
      </c>
      <c r="E476" t="s">
        <v>236</v>
      </c>
      <c r="F476" t="s">
        <v>2898</v>
      </c>
      <c r="G476" t="s">
        <v>456</v>
      </c>
      <c r="H476" t="s">
        <v>2898</v>
      </c>
      <c r="I476" t="s">
        <v>2902</v>
      </c>
      <c r="J476" t="s">
        <v>3002</v>
      </c>
      <c r="N476" t="s">
        <v>978</v>
      </c>
      <c r="P476" t="s">
        <v>62</v>
      </c>
      <c r="Q476" t="s">
        <v>62</v>
      </c>
      <c r="S476" t="s">
        <v>874</v>
      </c>
      <c r="T476" t="s">
        <v>3003</v>
      </c>
      <c r="U476" t="s">
        <v>3004</v>
      </c>
      <c r="V476" t="s">
        <v>876</v>
      </c>
      <c r="W476">
        <v>20886</v>
      </c>
      <c r="X476">
        <v>68</v>
      </c>
      <c r="Y476" t="s">
        <v>3005</v>
      </c>
      <c r="Z476" t="s">
        <v>3006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</row>
    <row r="477" spans="1:35">
      <c r="A477">
        <v>475</v>
      </c>
      <c r="B477" t="s">
        <v>3007</v>
      </c>
      <c r="C477">
        <v>891</v>
      </c>
      <c r="D477" t="s">
        <v>1001</v>
      </c>
      <c r="E477" t="s">
        <v>236</v>
      </c>
      <c r="F477" t="s">
        <v>2898</v>
      </c>
      <c r="G477" t="s">
        <v>456</v>
      </c>
      <c r="H477" t="s">
        <v>2898</v>
      </c>
      <c r="I477" t="s">
        <v>2902</v>
      </c>
      <c r="J477" t="s">
        <v>3002</v>
      </c>
      <c r="N477" t="s">
        <v>978</v>
      </c>
      <c r="S477" t="s">
        <v>898</v>
      </c>
      <c r="T477" t="s">
        <v>3008</v>
      </c>
      <c r="U477" t="s">
        <v>3009</v>
      </c>
      <c r="V477" t="s">
        <v>876</v>
      </c>
      <c r="W477">
        <v>19423</v>
      </c>
      <c r="X477">
        <v>72</v>
      </c>
      <c r="Y477" t="s">
        <v>3010</v>
      </c>
      <c r="Z477" t="s">
        <v>3011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</row>
    <row r="478" spans="1:35">
      <c r="A478">
        <v>476</v>
      </c>
      <c r="B478" t="s">
        <v>3012</v>
      </c>
      <c r="C478">
        <v>893</v>
      </c>
      <c r="D478" t="s">
        <v>1001</v>
      </c>
      <c r="E478" t="s">
        <v>236</v>
      </c>
      <c r="F478" t="s">
        <v>2898</v>
      </c>
      <c r="G478" t="s">
        <v>456</v>
      </c>
      <c r="H478" t="s">
        <v>2898</v>
      </c>
      <c r="I478" t="s">
        <v>2902</v>
      </c>
      <c r="J478" t="s">
        <v>3002</v>
      </c>
      <c r="N478" t="s">
        <v>978</v>
      </c>
      <c r="S478" t="s">
        <v>874</v>
      </c>
      <c r="T478" t="s">
        <v>476</v>
      </c>
      <c r="U478" t="s">
        <v>3013</v>
      </c>
      <c r="V478" t="s">
        <v>876</v>
      </c>
      <c r="W478">
        <v>20639</v>
      </c>
      <c r="X478">
        <v>69</v>
      </c>
      <c r="Y478" t="s">
        <v>3014</v>
      </c>
      <c r="Z478" t="s">
        <v>3015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5">
      <c r="A479">
        <v>477</v>
      </c>
      <c r="B479" t="s">
        <v>3016</v>
      </c>
      <c r="C479">
        <v>895</v>
      </c>
      <c r="D479" t="s">
        <v>1001</v>
      </c>
      <c r="E479" t="s">
        <v>236</v>
      </c>
      <c r="F479" t="s">
        <v>2898</v>
      </c>
      <c r="G479" t="s">
        <v>456</v>
      </c>
      <c r="H479" t="s">
        <v>2898</v>
      </c>
      <c r="I479" t="s">
        <v>2902</v>
      </c>
      <c r="J479" t="s">
        <v>3002</v>
      </c>
      <c r="N479" t="s">
        <v>978</v>
      </c>
      <c r="S479" t="s">
        <v>898</v>
      </c>
      <c r="T479" t="s">
        <v>3017</v>
      </c>
      <c r="U479" t="s">
        <v>3018</v>
      </c>
      <c r="V479" t="s">
        <v>876</v>
      </c>
      <c r="W479">
        <v>20280</v>
      </c>
      <c r="X479">
        <v>70</v>
      </c>
      <c r="Y479" t="s">
        <v>3019</v>
      </c>
      <c r="Z479" t="s">
        <v>3020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5">
      <c r="A480">
        <v>478</v>
      </c>
      <c r="B480" t="s">
        <v>3021</v>
      </c>
      <c r="C480">
        <v>897</v>
      </c>
      <c r="D480" t="s">
        <v>1001</v>
      </c>
      <c r="E480" t="s">
        <v>236</v>
      </c>
      <c r="F480" t="s">
        <v>2898</v>
      </c>
      <c r="G480" t="s">
        <v>456</v>
      </c>
      <c r="H480" t="s">
        <v>2898</v>
      </c>
      <c r="I480" t="s">
        <v>2902</v>
      </c>
      <c r="J480" t="s">
        <v>3002</v>
      </c>
      <c r="N480" t="s">
        <v>978</v>
      </c>
      <c r="S480" t="s">
        <v>874</v>
      </c>
      <c r="T480" t="s">
        <v>3022</v>
      </c>
      <c r="U480" t="s">
        <v>3023</v>
      </c>
      <c r="V480" t="s">
        <v>876</v>
      </c>
      <c r="W480">
        <v>22315</v>
      </c>
      <c r="X480">
        <v>64</v>
      </c>
      <c r="Y480" t="s">
        <v>3024</v>
      </c>
      <c r="Z480" t="s">
        <v>3025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5">
      <c r="A481">
        <v>479</v>
      </c>
      <c r="B481" t="s">
        <v>3026</v>
      </c>
      <c r="C481">
        <v>899</v>
      </c>
      <c r="D481" t="s">
        <v>1001</v>
      </c>
      <c r="E481" t="s">
        <v>236</v>
      </c>
      <c r="F481" t="s">
        <v>2898</v>
      </c>
      <c r="G481" t="s">
        <v>456</v>
      </c>
      <c r="H481" t="s">
        <v>2898</v>
      </c>
      <c r="I481" t="s">
        <v>2902</v>
      </c>
      <c r="J481" t="s">
        <v>3002</v>
      </c>
      <c r="N481" t="s">
        <v>978</v>
      </c>
      <c r="S481" t="s">
        <v>874</v>
      </c>
      <c r="T481" t="s">
        <v>3027</v>
      </c>
      <c r="U481" t="s">
        <v>3028</v>
      </c>
      <c r="V481" t="s">
        <v>876</v>
      </c>
      <c r="W481">
        <v>28525</v>
      </c>
      <c r="X481">
        <v>47</v>
      </c>
      <c r="Y481" t="s">
        <v>3029</v>
      </c>
      <c r="Z481" t="s">
        <v>3030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</row>
    <row r="482" spans="1:35">
      <c r="A482">
        <v>480</v>
      </c>
      <c r="B482" t="s">
        <v>3031</v>
      </c>
      <c r="C482">
        <v>901</v>
      </c>
      <c r="D482" t="s">
        <v>1001</v>
      </c>
      <c r="E482" t="s">
        <v>236</v>
      </c>
      <c r="F482" t="s">
        <v>2898</v>
      </c>
      <c r="G482" t="s">
        <v>456</v>
      </c>
      <c r="H482" t="s">
        <v>2898</v>
      </c>
      <c r="I482" t="s">
        <v>2902</v>
      </c>
      <c r="J482" t="s">
        <v>3002</v>
      </c>
      <c r="N482" t="s">
        <v>978</v>
      </c>
      <c r="S482" t="s">
        <v>874</v>
      </c>
      <c r="T482" t="s">
        <v>3032</v>
      </c>
      <c r="U482" t="s">
        <v>3033</v>
      </c>
      <c r="V482" t="s">
        <v>876</v>
      </c>
      <c r="W482">
        <v>32231</v>
      </c>
      <c r="X482">
        <v>37</v>
      </c>
      <c r="Y482" t="s">
        <v>3034</v>
      </c>
      <c r="Z482" t="s">
        <v>3035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5">
      <c r="A483">
        <v>481</v>
      </c>
      <c r="B483" t="s">
        <v>3036</v>
      </c>
      <c r="C483">
        <v>903</v>
      </c>
      <c r="D483" t="s">
        <v>1001</v>
      </c>
      <c r="E483" t="s">
        <v>236</v>
      </c>
      <c r="F483" t="s">
        <v>2898</v>
      </c>
      <c r="G483" t="s">
        <v>456</v>
      </c>
      <c r="H483" t="s">
        <v>2898</v>
      </c>
      <c r="I483" t="s">
        <v>2902</v>
      </c>
      <c r="J483" t="s">
        <v>3002</v>
      </c>
      <c r="N483" t="s">
        <v>978</v>
      </c>
      <c r="S483" t="s">
        <v>874</v>
      </c>
      <c r="T483" t="s">
        <v>489</v>
      </c>
      <c r="U483" t="s">
        <v>3037</v>
      </c>
      <c r="V483" t="s">
        <v>876</v>
      </c>
      <c r="W483">
        <v>24589</v>
      </c>
      <c r="X483">
        <v>58</v>
      </c>
      <c r="Y483" t="s">
        <v>3038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5">
      <c r="A484">
        <v>482</v>
      </c>
      <c r="B484" t="s">
        <v>3039</v>
      </c>
      <c r="C484">
        <v>905</v>
      </c>
      <c r="D484" t="s">
        <v>1001</v>
      </c>
      <c r="E484" t="s">
        <v>236</v>
      </c>
      <c r="F484" t="s">
        <v>2898</v>
      </c>
      <c r="G484" t="s">
        <v>456</v>
      </c>
      <c r="H484" t="s">
        <v>2898</v>
      </c>
      <c r="I484" t="s">
        <v>2902</v>
      </c>
      <c r="J484" t="s">
        <v>3002</v>
      </c>
      <c r="N484" t="s">
        <v>978</v>
      </c>
      <c r="S484" t="s">
        <v>874</v>
      </c>
      <c r="T484" t="s">
        <v>3040</v>
      </c>
      <c r="U484" t="s">
        <v>3041</v>
      </c>
      <c r="V484" t="s">
        <v>876</v>
      </c>
      <c r="W484">
        <v>25240</v>
      </c>
      <c r="X484">
        <v>56</v>
      </c>
      <c r="Y484" t="s">
        <v>3042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3043</v>
      </c>
      <c r="AH484" t="s">
        <v>832</v>
      </c>
      <c r="AI484" t="s">
        <v>860</v>
      </c>
    </row>
    <row r="485" spans="1:35">
      <c r="A485">
        <v>483</v>
      </c>
      <c r="B485" t="s">
        <v>3044</v>
      </c>
      <c r="C485">
        <v>907</v>
      </c>
      <c r="D485" t="s">
        <v>1001</v>
      </c>
      <c r="E485" t="s">
        <v>236</v>
      </c>
      <c r="F485" t="s">
        <v>2898</v>
      </c>
      <c r="G485" t="s">
        <v>456</v>
      </c>
      <c r="H485" t="s">
        <v>2898</v>
      </c>
      <c r="I485" t="s">
        <v>2902</v>
      </c>
      <c r="J485" t="s">
        <v>3002</v>
      </c>
      <c r="N485" t="s">
        <v>978</v>
      </c>
      <c r="S485" t="s">
        <v>874</v>
      </c>
      <c r="T485" t="s">
        <v>3045</v>
      </c>
      <c r="U485" t="s">
        <v>3046</v>
      </c>
      <c r="V485" t="s">
        <v>876</v>
      </c>
      <c r="W485">
        <v>26317</v>
      </c>
      <c r="X485">
        <v>54</v>
      </c>
      <c r="Y485" t="s">
        <v>3047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3048</v>
      </c>
      <c r="AH485" t="s">
        <v>832</v>
      </c>
      <c r="AI485" t="s">
        <v>860</v>
      </c>
    </row>
    <row r="486" spans="1:35">
      <c r="A486">
        <v>484</v>
      </c>
      <c r="B486" t="s">
        <v>3049</v>
      </c>
      <c r="C486">
        <v>909</v>
      </c>
      <c r="D486" t="s">
        <v>1001</v>
      </c>
      <c r="E486" t="s">
        <v>236</v>
      </c>
      <c r="F486" t="s">
        <v>2898</v>
      </c>
      <c r="G486" t="s">
        <v>456</v>
      </c>
      <c r="H486" t="s">
        <v>2898</v>
      </c>
      <c r="I486" t="s">
        <v>2902</v>
      </c>
      <c r="J486" t="s">
        <v>3002</v>
      </c>
      <c r="N486" t="s">
        <v>978</v>
      </c>
      <c r="S486" t="s">
        <v>874</v>
      </c>
      <c r="T486" t="s">
        <v>3050</v>
      </c>
      <c r="U486" t="s">
        <v>3051</v>
      </c>
      <c r="V486" t="s">
        <v>876</v>
      </c>
      <c r="W486">
        <v>22333</v>
      </c>
      <c r="X486">
        <v>64</v>
      </c>
      <c r="Y486" t="s">
        <v>3052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3053</v>
      </c>
      <c r="AH486" t="s">
        <v>844</v>
      </c>
      <c r="AI486" t="s">
        <v>1284</v>
      </c>
    </row>
    <row r="487" spans="1:35">
      <c r="A487">
        <v>485</v>
      </c>
      <c r="B487" t="s">
        <v>2906</v>
      </c>
      <c r="C487">
        <v>910</v>
      </c>
      <c r="E487" t="s">
        <v>3054</v>
      </c>
      <c r="F487" t="s">
        <v>2898</v>
      </c>
      <c r="G487" t="s">
        <v>484</v>
      </c>
      <c r="H487" t="s">
        <v>2918</v>
      </c>
      <c r="I487" t="s">
        <v>2906</v>
      </c>
      <c r="J487" t="s">
        <v>3055</v>
      </c>
      <c r="N487" t="s">
        <v>2372</v>
      </c>
      <c r="P487" t="s">
        <v>49</v>
      </c>
      <c r="Q487" t="s">
        <v>168</v>
      </c>
      <c r="T487" t="s">
        <v>470</v>
      </c>
      <c r="U487" t="s">
        <v>2907</v>
      </c>
      <c r="V487" t="s">
        <v>876</v>
      </c>
      <c r="W487">
        <v>18523</v>
      </c>
      <c r="X487">
        <v>75</v>
      </c>
      <c r="Y487" t="s">
        <v>2908</v>
      </c>
      <c r="Z487" t="s">
        <v>2909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5">
      <c r="A488">
        <v>486</v>
      </c>
      <c r="B488" t="s">
        <v>3055</v>
      </c>
      <c r="C488">
        <v>912</v>
      </c>
      <c r="D488" t="s">
        <v>1001</v>
      </c>
      <c r="E488" t="s">
        <v>3054</v>
      </c>
      <c r="F488" t="s">
        <v>2898</v>
      </c>
      <c r="G488" t="s">
        <v>484</v>
      </c>
      <c r="H488" t="s">
        <v>2918</v>
      </c>
      <c r="I488" t="s">
        <v>2906</v>
      </c>
      <c r="J488" t="s">
        <v>3055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3056</v>
      </c>
      <c r="V488" t="s">
        <v>876</v>
      </c>
      <c r="W488">
        <v>19573</v>
      </c>
      <c r="X488">
        <v>72</v>
      </c>
      <c r="Y488" t="s">
        <v>3057</v>
      </c>
      <c r="Z488" t="s">
        <v>3058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3059</v>
      </c>
      <c r="AH488" t="s">
        <v>867</v>
      </c>
    </row>
    <row r="489" spans="1:35">
      <c r="A489">
        <v>487</v>
      </c>
      <c r="B489" t="s">
        <v>3060</v>
      </c>
      <c r="C489">
        <v>914</v>
      </c>
      <c r="D489" t="s">
        <v>1001</v>
      </c>
      <c r="E489" t="s">
        <v>3054</v>
      </c>
      <c r="F489" t="s">
        <v>2898</v>
      </c>
      <c r="G489" t="s">
        <v>484</v>
      </c>
      <c r="H489" t="s">
        <v>2918</v>
      </c>
      <c r="I489" t="s">
        <v>2906</v>
      </c>
      <c r="J489" t="s">
        <v>3055</v>
      </c>
      <c r="N489" t="s">
        <v>2372</v>
      </c>
      <c r="S489" t="s">
        <v>898</v>
      </c>
      <c r="T489" t="s">
        <v>509</v>
      </c>
      <c r="U489" t="s">
        <v>3061</v>
      </c>
      <c r="V489" t="s">
        <v>876</v>
      </c>
      <c r="W489">
        <v>19429</v>
      </c>
      <c r="X489">
        <v>72</v>
      </c>
      <c r="Y489" t="s">
        <v>3062</v>
      </c>
      <c r="Z489" t="s">
        <v>3063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3064</v>
      </c>
      <c r="AH489" t="s">
        <v>867</v>
      </c>
    </row>
    <row r="490" spans="1:35">
      <c r="A490">
        <v>488</v>
      </c>
      <c r="B490" t="s">
        <v>3065</v>
      </c>
      <c r="C490">
        <v>916</v>
      </c>
      <c r="D490" t="s">
        <v>1001</v>
      </c>
      <c r="E490" t="s">
        <v>3054</v>
      </c>
      <c r="F490" t="s">
        <v>2898</v>
      </c>
      <c r="G490" t="s">
        <v>484</v>
      </c>
      <c r="H490" t="s">
        <v>2918</v>
      </c>
      <c r="I490" t="s">
        <v>2906</v>
      </c>
      <c r="J490" t="s">
        <v>3055</v>
      </c>
      <c r="N490" t="s">
        <v>2372</v>
      </c>
      <c r="S490" t="s">
        <v>898</v>
      </c>
      <c r="T490" t="s">
        <v>517</v>
      </c>
      <c r="U490" t="s">
        <v>3066</v>
      </c>
      <c r="V490" t="s">
        <v>876</v>
      </c>
      <c r="W490">
        <v>19754</v>
      </c>
      <c r="X490">
        <v>71</v>
      </c>
      <c r="Y490" t="s">
        <v>3067</v>
      </c>
      <c r="Z490" t="s">
        <v>3068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3069</v>
      </c>
      <c r="AH490" t="s">
        <v>867</v>
      </c>
    </row>
    <row r="491" spans="1:35">
      <c r="A491">
        <v>489</v>
      </c>
      <c r="B491" t="s">
        <v>3070</v>
      </c>
      <c r="C491">
        <v>918</v>
      </c>
      <c r="D491" t="s">
        <v>1001</v>
      </c>
      <c r="E491" t="s">
        <v>3054</v>
      </c>
      <c r="F491" t="s">
        <v>2898</v>
      </c>
      <c r="G491" t="s">
        <v>484</v>
      </c>
      <c r="H491" t="s">
        <v>2918</v>
      </c>
      <c r="I491" t="s">
        <v>2906</v>
      </c>
      <c r="J491" t="s">
        <v>3055</v>
      </c>
      <c r="N491" t="s">
        <v>2372</v>
      </c>
      <c r="S491" t="s">
        <v>874</v>
      </c>
      <c r="T491" t="s">
        <v>525</v>
      </c>
      <c r="U491" t="s">
        <v>3071</v>
      </c>
      <c r="V491" t="s">
        <v>876</v>
      </c>
      <c r="W491">
        <v>27624</v>
      </c>
      <c r="X491">
        <v>50</v>
      </c>
      <c r="Y491" t="s">
        <v>3072</v>
      </c>
      <c r="Z491" t="s">
        <v>3073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3074</v>
      </c>
    </row>
    <row r="492" spans="1:35">
      <c r="A492">
        <v>490</v>
      </c>
      <c r="B492" t="s">
        <v>3075</v>
      </c>
      <c r="C492">
        <v>920</v>
      </c>
      <c r="D492" t="s">
        <v>1001</v>
      </c>
      <c r="E492" t="s">
        <v>3054</v>
      </c>
      <c r="F492" t="s">
        <v>2898</v>
      </c>
      <c r="G492" t="s">
        <v>484</v>
      </c>
      <c r="H492" t="s">
        <v>2918</v>
      </c>
      <c r="I492" t="s">
        <v>2906</v>
      </c>
      <c r="J492" t="s">
        <v>3055</v>
      </c>
      <c r="N492" t="s">
        <v>2372</v>
      </c>
      <c r="S492" t="s">
        <v>874</v>
      </c>
      <c r="T492" t="s">
        <v>3076</v>
      </c>
      <c r="U492" t="s">
        <v>3077</v>
      </c>
      <c r="V492" t="s">
        <v>876</v>
      </c>
      <c r="W492">
        <v>31364</v>
      </c>
      <c r="X492">
        <v>40</v>
      </c>
      <c r="Y492" t="s">
        <v>3078</v>
      </c>
      <c r="Z492" t="s">
        <v>3079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5">
      <c r="A493">
        <v>491</v>
      </c>
      <c r="B493" t="s">
        <v>3080</v>
      </c>
      <c r="C493">
        <v>922</v>
      </c>
      <c r="D493" t="s">
        <v>1001</v>
      </c>
      <c r="E493" t="s">
        <v>3054</v>
      </c>
      <c r="F493" t="s">
        <v>2898</v>
      </c>
      <c r="G493" t="s">
        <v>484</v>
      </c>
      <c r="H493" t="s">
        <v>2918</v>
      </c>
      <c r="I493" t="s">
        <v>2906</v>
      </c>
      <c r="J493" t="s">
        <v>3055</v>
      </c>
      <c r="N493" t="s">
        <v>2372</v>
      </c>
      <c r="S493" t="s">
        <v>874</v>
      </c>
      <c r="T493" t="s">
        <v>3081</v>
      </c>
      <c r="U493" t="s">
        <v>3082</v>
      </c>
      <c r="V493" t="s">
        <v>876</v>
      </c>
      <c r="W493">
        <v>21555</v>
      </c>
      <c r="X493">
        <v>67</v>
      </c>
      <c r="Y493" t="s">
        <v>3083</v>
      </c>
      <c r="Z493" t="s">
        <v>3084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</row>
    <row r="494" spans="1:35">
      <c r="A494">
        <v>492</v>
      </c>
      <c r="B494" t="s">
        <v>3085</v>
      </c>
      <c r="C494">
        <v>924</v>
      </c>
      <c r="D494" t="s">
        <v>1001</v>
      </c>
      <c r="E494" t="s">
        <v>3054</v>
      </c>
      <c r="F494" t="s">
        <v>2898</v>
      </c>
      <c r="G494" t="s">
        <v>484</v>
      </c>
      <c r="H494" t="s">
        <v>2918</v>
      </c>
      <c r="I494" t="s">
        <v>2906</v>
      </c>
      <c r="J494" t="s">
        <v>3055</v>
      </c>
      <c r="N494" t="s">
        <v>2372</v>
      </c>
      <c r="S494" t="s">
        <v>874</v>
      </c>
      <c r="T494" t="s">
        <v>544</v>
      </c>
      <c r="U494" t="s">
        <v>3086</v>
      </c>
      <c r="V494" t="s">
        <v>876</v>
      </c>
      <c r="W494">
        <v>21988</v>
      </c>
      <c r="X494">
        <v>65</v>
      </c>
      <c r="Y494" t="s">
        <v>3087</v>
      </c>
      <c r="Z494" t="s">
        <v>3088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5">
      <c r="A495">
        <v>493</v>
      </c>
      <c r="B495" t="s">
        <v>3089</v>
      </c>
      <c r="C495">
        <v>926</v>
      </c>
      <c r="D495" t="s">
        <v>1001</v>
      </c>
      <c r="E495" t="s">
        <v>3054</v>
      </c>
      <c r="F495" t="s">
        <v>2898</v>
      </c>
      <c r="G495" t="s">
        <v>484</v>
      </c>
      <c r="H495" t="s">
        <v>2918</v>
      </c>
      <c r="I495" t="s">
        <v>2906</v>
      </c>
      <c r="J495" t="s">
        <v>3055</v>
      </c>
      <c r="N495" t="s">
        <v>2372</v>
      </c>
      <c r="S495" t="s">
        <v>898</v>
      </c>
      <c r="T495" t="s">
        <v>3090</v>
      </c>
      <c r="U495" t="s">
        <v>3091</v>
      </c>
      <c r="V495" t="s">
        <v>876</v>
      </c>
      <c r="W495">
        <v>18799</v>
      </c>
      <c r="X495">
        <v>74</v>
      </c>
      <c r="Y495" t="s">
        <v>3092</v>
      </c>
      <c r="Z495" t="s">
        <v>3093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3064</v>
      </c>
      <c r="AG495" t="s">
        <v>3094</v>
      </c>
      <c r="AH495" t="s">
        <v>867</v>
      </c>
      <c r="AI495" t="s">
        <v>860</v>
      </c>
    </row>
    <row r="496" spans="1:35">
      <c r="A496">
        <v>494</v>
      </c>
      <c r="B496" t="s">
        <v>3095</v>
      </c>
      <c r="C496">
        <v>928</v>
      </c>
      <c r="D496" t="s">
        <v>1001</v>
      </c>
      <c r="E496" t="s">
        <v>3054</v>
      </c>
      <c r="F496" t="s">
        <v>2898</v>
      </c>
      <c r="G496" t="s">
        <v>484</v>
      </c>
      <c r="H496" t="s">
        <v>2918</v>
      </c>
      <c r="I496" t="s">
        <v>2906</v>
      </c>
      <c r="J496" t="s">
        <v>3055</v>
      </c>
      <c r="N496" t="s">
        <v>2372</v>
      </c>
      <c r="S496" t="s">
        <v>898</v>
      </c>
      <c r="T496" t="s">
        <v>3096</v>
      </c>
      <c r="U496" t="s">
        <v>3097</v>
      </c>
      <c r="V496" t="s">
        <v>876</v>
      </c>
      <c r="W496">
        <v>19719</v>
      </c>
      <c r="X496">
        <v>72</v>
      </c>
      <c r="Y496" t="s">
        <v>3098</v>
      </c>
      <c r="Z496" t="s">
        <v>3099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3069</v>
      </c>
      <c r="AG496" t="s">
        <v>3100</v>
      </c>
      <c r="AH496" t="s">
        <v>867</v>
      </c>
      <c r="AI496" t="s">
        <v>860</v>
      </c>
    </row>
    <row r="497" spans="1:35">
      <c r="A497">
        <v>495</v>
      </c>
      <c r="B497" t="s">
        <v>3101</v>
      </c>
      <c r="C497">
        <v>930</v>
      </c>
      <c r="D497" t="s">
        <v>1001</v>
      </c>
      <c r="E497" t="s">
        <v>3054</v>
      </c>
      <c r="F497" t="s">
        <v>2898</v>
      </c>
      <c r="G497" t="s">
        <v>484</v>
      </c>
      <c r="H497" t="s">
        <v>2918</v>
      </c>
      <c r="I497" t="s">
        <v>2906</v>
      </c>
      <c r="J497" t="s">
        <v>3055</v>
      </c>
      <c r="N497" t="s">
        <v>2372</v>
      </c>
      <c r="S497" t="s">
        <v>874</v>
      </c>
      <c r="T497" t="s">
        <v>559</v>
      </c>
      <c r="U497" t="s">
        <v>3102</v>
      </c>
      <c r="V497" t="s">
        <v>876</v>
      </c>
      <c r="W497">
        <v>23913</v>
      </c>
      <c r="X497">
        <v>60</v>
      </c>
      <c r="Y497" t="s">
        <v>3103</v>
      </c>
      <c r="Z497" t="s">
        <v>3104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3105</v>
      </c>
      <c r="AH497" t="s">
        <v>867</v>
      </c>
      <c r="AI497" t="s">
        <v>860</v>
      </c>
    </row>
    <row r="498" spans="1:35">
      <c r="A498">
        <v>496</v>
      </c>
      <c r="B498" t="s">
        <v>2906</v>
      </c>
      <c r="C498">
        <v>931</v>
      </c>
      <c r="E498" t="s">
        <v>3054</v>
      </c>
      <c r="F498" t="s">
        <v>2898</v>
      </c>
      <c r="G498" t="s">
        <v>484</v>
      </c>
      <c r="H498" t="s">
        <v>2918</v>
      </c>
      <c r="I498" t="s">
        <v>2906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2907</v>
      </c>
      <c r="V498" t="s">
        <v>876</v>
      </c>
      <c r="W498">
        <v>18523</v>
      </c>
      <c r="X498">
        <v>75</v>
      </c>
      <c r="Y498" t="s">
        <v>2908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5">
      <c r="A499">
        <v>497</v>
      </c>
      <c r="B499" t="s">
        <v>3106</v>
      </c>
      <c r="C499">
        <v>933</v>
      </c>
      <c r="D499" t="s">
        <v>1001</v>
      </c>
      <c r="E499" t="s">
        <v>3054</v>
      </c>
      <c r="F499" t="s">
        <v>2898</v>
      </c>
      <c r="G499" t="s">
        <v>484</v>
      </c>
      <c r="H499" t="s">
        <v>2918</v>
      </c>
      <c r="I499" t="s">
        <v>2906</v>
      </c>
      <c r="J499" t="s">
        <v>786</v>
      </c>
      <c r="N499" t="s">
        <v>2425</v>
      </c>
      <c r="S499" t="s">
        <v>898</v>
      </c>
      <c r="T499" t="s">
        <v>502</v>
      </c>
      <c r="U499" t="s">
        <v>3107</v>
      </c>
      <c r="V499" t="s">
        <v>876</v>
      </c>
      <c r="W499">
        <v>19948</v>
      </c>
      <c r="X499">
        <v>71</v>
      </c>
      <c r="Y499" t="s">
        <v>3108</v>
      </c>
      <c r="Z499" t="s">
        <v>3109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</row>
    <row r="500" spans="1:35">
      <c r="A500">
        <v>498</v>
      </c>
      <c r="B500" t="s">
        <v>3110</v>
      </c>
      <c r="C500">
        <v>935</v>
      </c>
      <c r="D500" t="s">
        <v>811</v>
      </c>
      <c r="E500" t="s">
        <v>3054</v>
      </c>
      <c r="F500" t="s">
        <v>2898</v>
      </c>
      <c r="G500" t="s">
        <v>484</v>
      </c>
      <c r="H500" t="s">
        <v>2918</v>
      </c>
      <c r="I500" t="s">
        <v>2906</v>
      </c>
      <c r="J500" t="s">
        <v>786</v>
      </c>
      <c r="N500" t="s">
        <v>2425</v>
      </c>
      <c r="S500" t="s">
        <v>874</v>
      </c>
      <c r="T500" t="s">
        <v>510</v>
      </c>
      <c r="U500" t="s">
        <v>3111</v>
      </c>
      <c r="V500" t="s">
        <v>876</v>
      </c>
      <c r="W500">
        <v>20806</v>
      </c>
      <c r="X500">
        <v>69</v>
      </c>
      <c r="Y500" t="s">
        <v>3112</v>
      </c>
      <c r="Z500" t="s">
        <v>3113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3114</v>
      </c>
      <c r="AH500" t="s">
        <v>1497</v>
      </c>
    </row>
    <row r="501" spans="1:35">
      <c r="A501">
        <v>499</v>
      </c>
      <c r="B501" t="s">
        <v>3115</v>
      </c>
      <c r="C501">
        <v>937</v>
      </c>
      <c r="D501" t="s">
        <v>1001</v>
      </c>
      <c r="E501" t="s">
        <v>3054</v>
      </c>
      <c r="F501" t="s">
        <v>2898</v>
      </c>
      <c r="G501" t="s">
        <v>484</v>
      </c>
      <c r="H501" t="s">
        <v>2918</v>
      </c>
      <c r="I501" t="s">
        <v>2906</v>
      </c>
      <c r="J501" t="s">
        <v>786</v>
      </c>
      <c r="N501" t="s">
        <v>2425</v>
      </c>
      <c r="S501" t="s">
        <v>874</v>
      </c>
      <c r="T501" t="s">
        <v>518</v>
      </c>
      <c r="U501" t="s">
        <v>3116</v>
      </c>
      <c r="V501" t="s">
        <v>876</v>
      </c>
      <c r="W501">
        <v>21342</v>
      </c>
      <c r="X501">
        <v>67</v>
      </c>
      <c r="Y501" t="s">
        <v>3117</v>
      </c>
      <c r="Z501" t="s">
        <v>3118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</row>
    <row r="502" spans="1:35">
      <c r="A502">
        <v>500</v>
      </c>
      <c r="B502" t="s">
        <v>3119</v>
      </c>
      <c r="C502">
        <v>939</v>
      </c>
      <c r="D502" t="s">
        <v>1001</v>
      </c>
      <c r="E502" t="s">
        <v>3054</v>
      </c>
      <c r="F502" t="s">
        <v>2898</v>
      </c>
      <c r="G502" t="s">
        <v>484</v>
      </c>
      <c r="H502" t="s">
        <v>2918</v>
      </c>
      <c r="I502" t="s">
        <v>2906</v>
      </c>
      <c r="J502" t="s">
        <v>786</v>
      </c>
      <c r="N502" t="s">
        <v>2425</v>
      </c>
      <c r="S502" t="s">
        <v>874</v>
      </c>
      <c r="T502" t="s">
        <v>526</v>
      </c>
      <c r="U502" t="s">
        <v>3120</v>
      </c>
      <c r="V502" t="s">
        <v>876</v>
      </c>
      <c r="W502">
        <v>22495</v>
      </c>
      <c r="X502">
        <v>64</v>
      </c>
      <c r="Y502" t="s">
        <v>3121</v>
      </c>
      <c r="Z502" t="s">
        <v>3122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</row>
    <row r="503" spans="1:35">
      <c r="A503">
        <v>501</v>
      </c>
      <c r="B503" t="s">
        <v>3123</v>
      </c>
      <c r="C503">
        <v>941</v>
      </c>
      <c r="D503" t="s">
        <v>1001</v>
      </c>
      <c r="E503" t="s">
        <v>3054</v>
      </c>
      <c r="F503" t="s">
        <v>2898</v>
      </c>
      <c r="G503" t="s">
        <v>484</v>
      </c>
      <c r="H503" t="s">
        <v>2918</v>
      </c>
      <c r="I503" t="s">
        <v>2906</v>
      </c>
      <c r="J503" t="s">
        <v>786</v>
      </c>
      <c r="N503" t="s">
        <v>2425</v>
      </c>
      <c r="S503" t="s">
        <v>874</v>
      </c>
      <c r="T503" t="s">
        <v>533</v>
      </c>
      <c r="U503" t="s">
        <v>3124</v>
      </c>
      <c r="V503" t="s">
        <v>876</v>
      </c>
      <c r="W503">
        <v>23608</v>
      </c>
      <c r="X503">
        <v>61</v>
      </c>
      <c r="Y503" t="s">
        <v>3125</v>
      </c>
      <c r="Z503" t="s">
        <v>3126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3127</v>
      </c>
      <c r="AH503" t="s">
        <v>1497</v>
      </c>
    </row>
    <row r="504" spans="1:35">
      <c r="A504">
        <v>502</v>
      </c>
      <c r="B504" t="s">
        <v>2914</v>
      </c>
      <c r="C504">
        <v>942</v>
      </c>
      <c r="E504" t="s">
        <v>3054</v>
      </c>
      <c r="F504" t="s">
        <v>2898</v>
      </c>
      <c r="G504" t="s">
        <v>484</v>
      </c>
      <c r="H504" t="s">
        <v>2918</v>
      </c>
      <c r="I504" t="s">
        <v>2914</v>
      </c>
      <c r="J504" t="s">
        <v>3128</v>
      </c>
      <c r="N504" t="s">
        <v>3129</v>
      </c>
      <c r="P504" t="s">
        <v>49</v>
      </c>
      <c r="Q504" t="s">
        <v>168</v>
      </c>
      <c r="T504" t="s">
        <v>478</v>
      </c>
      <c r="U504" t="s">
        <v>2915</v>
      </c>
      <c r="V504" t="s">
        <v>876</v>
      </c>
      <c r="W504">
        <v>23418</v>
      </c>
      <c r="X504">
        <v>61</v>
      </c>
      <c r="Y504" t="s">
        <v>2916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5">
      <c r="A505">
        <v>503</v>
      </c>
      <c r="B505" t="s">
        <v>3128</v>
      </c>
      <c r="C505">
        <v>944</v>
      </c>
      <c r="D505" t="s">
        <v>1001</v>
      </c>
      <c r="E505" t="s">
        <v>3054</v>
      </c>
      <c r="F505" t="s">
        <v>2898</v>
      </c>
      <c r="G505" t="s">
        <v>484</v>
      </c>
      <c r="H505" t="s">
        <v>2918</v>
      </c>
      <c r="I505" t="s">
        <v>2914</v>
      </c>
      <c r="J505" t="s">
        <v>3128</v>
      </c>
      <c r="N505" t="s">
        <v>3129</v>
      </c>
      <c r="P505" t="s">
        <v>62</v>
      </c>
      <c r="Q505" t="s">
        <v>548</v>
      </c>
      <c r="S505" t="s">
        <v>874</v>
      </c>
      <c r="T505" t="s">
        <v>503</v>
      </c>
      <c r="U505" t="s">
        <v>3130</v>
      </c>
      <c r="V505" t="s">
        <v>876</v>
      </c>
      <c r="W505">
        <v>29204</v>
      </c>
      <c r="X505">
        <v>46</v>
      </c>
      <c r="Y505" t="s">
        <v>3131</v>
      </c>
      <c r="Z505" t="s">
        <v>3132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5">
      <c r="A506">
        <v>504</v>
      </c>
      <c r="B506" t="s">
        <v>3133</v>
      </c>
      <c r="C506">
        <v>946</v>
      </c>
      <c r="D506" t="s">
        <v>1001</v>
      </c>
      <c r="E506" t="s">
        <v>3054</v>
      </c>
      <c r="F506" t="s">
        <v>2898</v>
      </c>
      <c r="G506" t="s">
        <v>484</v>
      </c>
      <c r="H506" t="s">
        <v>2918</v>
      </c>
      <c r="I506" t="s">
        <v>2914</v>
      </c>
      <c r="J506" t="s">
        <v>3128</v>
      </c>
      <c r="N506" t="s">
        <v>3129</v>
      </c>
      <c r="S506" t="s">
        <v>874</v>
      </c>
      <c r="T506" t="s">
        <v>511</v>
      </c>
      <c r="U506" t="s">
        <v>3134</v>
      </c>
      <c r="V506" t="s">
        <v>876</v>
      </c>
      <c r="W506">
        <v>33409</v>
      </c>
      <c r="X506">
        <v>34</v>
      </c>
      <c r="Y506" t="s">
        <v>3135</v>
      </c>
      <c r="Z506" t="s">
        <v>3136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5">
      <c r="A507">
        <v>505</v>
      </c>
      <c r="B507" t="s">
        <v>3137</v>
      </c>
      <c r="C507">
        <v>948</v>
      </c>
      <c r="D507" t="s">
        <v>1001</v>
      </c>
      <c r="E507" t="s">
        <v>3054</v>
      </c>
      <c r="F507" t="s">
        <v>2898</v>
      </c>
      <c r="G507" t="s">
        <v>484</v>
      </c>
      <c r="H507" t="s">
        <v>2918</v>
      </c>
      <c r="I507" t="s">
        <v>2914</v>
      </c>
      <c r="J507" t="s">
        <v>3128</v>
      </c>
      <c r="N507" t="s">
        <v>3129</v>
      </c>
      <c r="S507" t="s">
        <v>874</v>
      </c>
      <c r="T507" t="s">
        <v>519</v>
      </c>
      <c r="U507" t="s">
        <v>3138</v>
      </c>
      <c r="V507" t="s">
        <v>876</v>
      </c>
      <c r="W507">
        <v>31186</v>
      </c>
      <c r="X507">
        <v>40</v>
      </c>
      <c r="Y507" t="s">
        <v>3139</v>
      </c>
      <c r="Z507" t="s">
        <v>3140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5">
      <c r="A508">
        <v>506</v>
      </c>
      <c r="B508" t="s">
        <v>3141</v>
      </c>
      <c r="C508">
        <v>950</v>
      </c>
      <c r="D508" t="s">
        <v>1001</v>
      </c>
      <c r="E508" t="s">
        <v>3054</v>
      </c>
      <c r="F508" t="s">
        <v>2898</v>
      </c>
      <c r="G508" t="s">
        <v>484</v>
      </c>
      <c r="H508" t="s">
        <v>2918</v>
      </c>
      <c r="I508" t="s">
        <v>2914</v>
      </c>
      <c r="J508" t="s">
        <v>3128</v>
      </c>
      <c r="N508" t="s">
        <v>3129</v>
      </c>
      <c r="S508" t="s">
        <v>874</v>
      </c>
      <c r="T508" t="s">
        <v>527</v>
      </c>
      <c r="U508" t="s">
        <v>3142</v>
      </c>
      <c r="V508" t="s">
        <v>876</v>
      </c>
      <c r="W508">
        <v>27491</v>
      </c>
      <c r="X508">
        <v>50</v>
      </c>
      <c r="Y508" t="s">
        <v>3143</v>
      </c>
      <c r="Z508" t="s">
        <v>3144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3145</v>
      </c>
      <c r="AH508" t="s">
        <v>867</v>
      </c>
    </row>
    <row r="509" spans="1:35">
      <c r="A509">
        <v>507</v>
      </c>
      <c r="B509" t="s">
        <v>3146</v>
      </c>
      <c r="C509">
        <v>952</v>
      </c>
      <c r="D509" t="s">
        <v>1001</v>
      </c>
      <c r="E509" t="s">
        <v>3054</v>
      </c>
      <c r="F509" t="s">
        <v>2898</v>
      </c>
      <c r="G509" t="s">
        <v>484</v>
      </c>
      <c r="H509" t="s">
        <v>2918</v>
      </c>
      <c r="I509" t="s">
        <v>2914</v>
      </c>
      <c r="J509" t="s">
        <v>3128</v>
      </c>
      <c r="N509" t="s">
        <v>3129</v>
      </c>
      <c r="S509" t="s">
        <v>874</v>
      </c>
      <c r="T509" t="s">
        <v>534</v>
      </c>
      <c r="U509" t="s">
        <v>3147</v>
      </c>
      <c r="V509" t="s">
        <v>876</v>
      </c>
      <c r="W509">
        <v>28459</v>
      </c>
      <c r="X509">
        <v>48</v>
      </c>
      <c r="Y509" t="s">
        <v>3148</v>
      </c>
      <c r="Z509" t="s">
        <v>3149</v>
      </c>
      <c r="AA509" t="s">
        <v>842</v>
      </c>
      <c r="AB509" t="s">
        <v>851</v>
      </c>
      <c r="AC509" t="s">
        <v>236</v>
      </c>
      <c r="AD509" t="s">
        <v>236</v>
      </c>
      <c r="AE509" t="s">
        <v>3150</v>
      </c>
      <c r="AH509" t="s">
        <v>867</v>
      </c>
    </row>
    <row r="510" spans="1:35">
      <c r="A510">
        <v>508</v>
      </c>
      <c r="B510" t="s">
        <v>3151</v>
      </c>
      <c r="C510">
        <v>954</v>
      </c>
      <c r="D510" t="s">
        <v>1001</v>
      </c>
      <c r="E510" t="s">
        <v>3054</v>
      </c>
      <c r="F510" t="s">
        <v>2898</v>
      </c>
      <c r="G510" t="s">
        <v>484</v>
      </c>
      <c r="H510" t="s">
        <v>2918</v>
      </c>
      <c r="I510" t="s">
        <v>2914</v>
      </c>
      <c r="J510" t="s">
        <v>3128</v>
      </c>
      <c r="N510" t="s">
        <v>3129</v>
      </c>
      <c r="S510" t="s">
        <v>874</v>
      </c>
      <c r="T510" t="s">
        <v>540</v>
      </c>
      <c r="U510" t="s">
        <v>3152</v>
      </c>
      <c r="V510" t="s">
        <v>876</v>
      </c>
      <c r="W510">
        <v>29948</v>
      </c>
      <c r="X510">
        <v>44</v>
      </c>
      <c r="Y510" t="s">
        <v>3153</v>
      </c>
      <c r="Z510" t="s">
        <v>3154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</row>
    <row r="511" spans="1:35">
      <c r="A511">
        <v>509</v>
      </c>
      <c r="B511" t="s">
        <v>3155</v>
      </c>
      <c r="C511">
        <v>956</v>
      </c>
      <c r="D511" t="s">
        <v>1001</v>
      </c>
      <c r="E511" t="s">
        <v>3054</v>
      </c>
      <c r="F511" t="s">
        <v>2898</v>
      </c>
      <c r="G511" t="s">
        <v>484</v>
      </c>
      <c r="H511" t="s">
        <v>2918</v>
      </c>
      <c r="I511" t="s">
        <v>2914</v>
      </c>
      <c r="J511" t="s">
        <v>3128</v>
      </c>
      <c r="N511" t="s">
        <v>3129</v>
      </c>
      <c r="S511" t="s">
        <v>874</v>
      </c>
      <c r="T511" t="s">
        <v>545</v>
      </c>
      <c r="U511" t="s">
        <v>3156</v>
      </c>
      <c r="V511" t="s">
        <v>876</v>
      </c>
      <c r="W511">
        <v>30545</v>
      </c>
      <c r="X511">
        <v>42</v>
      </c>
      <c r="Y511" t="s">
        <v>3157</v>
      </c>
      <c r="Z511" t="s">
        <v>3158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3159</v>
      </c>
      <c r="AH511" t="s">
        <v>867</v>
      </c>
    </row>
    <row r="512" spans="1:35">
      <c r="A512">
        <v>510</v>
      </c>
      <c r="B512" t="s">
        <v>3160</v>
      </c>
      <c r="C512">
        <v>958</v>
      </c>
      <c r="D512" t="s">
        <v>1001</v>
      </c>
      <c r="E512" t="s">
        <v>3054</v>
      </c>
      <c r="F512" t="s">
        <v>2898</v>
      </c>
      <c r="G512" t="s">
        <v>484</v>
      </c>
      <c r="H512" t="s">
        <v>2918</v>
      </c>
      <c r="I512" t="s">
        <v>2914</v>
      </c>
      <c r="J512" t="s">
        <v>3128</v>
      </c>
      <c r="N512" t="s">
        <v>3129</v>
      </c>
      <c r="S512" t="s">
        <v>874</v>
      </c>
      <c r="T512" t="s">
        <v>551</v>
      </c>
      <c r="U512" t="s">
        <v>3161</v>
      </c>
      <c r="V512" t="s">
        <v>876</v>
      </c>
      <c r="W512">
        <v>34130</v>
      </c>
      <c r="X512">
        <v>32</v>
      </c>
      <c r="Y512" t="s">
        <v>3162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3163</v>
      </c>
      <c r="AH512" t="s">
        <v>867</v>
      </c>
    </row>
    <row r="513" spans="1:35">
      <c r="A513">
        <v>511</v>
      </c>
      <c r="B513" t="s">
        <v>3164</v>
      </c>
      <c r="C513">
        <v>960</v>
      </c>
      <c r="D513" t="s">
        <v>1001</v>
      </c>
      <c r="E513" t="s">
        <v>3054</v>
      </c>
      <c r="F513" t="s">
        <v>2898</v>
      </c>
      <c r="G513" t="s">
        <v>484</v>
      </c>
      <c r="H513" t="s">
        <v>2918</v>
      </c>
      <c r="I513" t="s">
        <v>2914</v>
      </c>
      <c r="J513" t="s">
        <v>3128</v>
      </c>
      <c r="N513" t="s">
        <v>3129</v>
      </c>
      <c r="S513" t="s">
        <v>874</v>
      </c>
      <c r="T513" t="s">
        <v>3165</v>
      </c>
      <c r="U513" t="s">
        <v>3166</v>
      </c>
      <c r="V513" t="s">
        <v>876</v>
      </c>
      <c r="W513">
        <v>29575</v>
      </c>
      <c r="X513">
        <v>45</v>
      </c>
      <c r="Y513" t="s">
        <v>3167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3100</v>
      </c>
      <c r="AH513" t="s">
        <v>867</v>
      </c>
      <c r="AI513" t="s">
        <v>860</v>
      </c>
    </row>
    <row r="514" spans="1:35">
      <c r="A514">
        <v>512</v>
      </c>
      <c r="B514" t="s">
        <v>3168</v>
      </c>
      <c r="C514">
        <v>962</v>
      </c>
      <c r="D514" t="s">
        <v>1001</v>
      </c>
      <c r="E514" t="s">
        <v>3054</v>
      </c>
      <c r="F514" t="s">
        <v>2898</v>
      </c>
      <c r="G514" t="s">
        <v>484</v>
      </c>
      <c r="H514" t="s">
        <v>2918</v>
      </c>
      <c r="I514" t="s">
        <v>2914</v>
      </c>
      <c r="J514" t="s">
        <v>3128</v>
      </c>
      <c r="N514" t="s">
        <v>3129</v>
      </c>
      <c r="S514" t="s">
        <v>874</v>
      </c>
      <c r="T514" t="s">
        <v>3169</v>
      </c>
      <c r="U514" t="s">
        <v>3170</v>
      </c>
      <c r="V514" t="s">
        <v>876</v>
      </c>
      <c r="W514">
        <v>22440</v>
      </c>
      <c r="X514">
        <v>64</v>
      </c>
      <c r="Y514" t="s">
        <v>3171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3172</v>
      </c>
      <c r="AH514" t="s">
        <v>867</v>
      </c>
      <c r="AI514" t="s">
        <v>860</v>
      </c>
    </row>
    <row r="515" spans="1:35">
      <c r="A515">
        <v>513</v>
      </c>
      <c r="B515" t="s">
        <v>3173</v>
      </c>
      <c r="C515">
        <v>964</v>
      </c>
      <c r="D515" t="s">
        <v>1001</v>
      </c>
      <c r="E515" t="s">
        <v>3054</v>
      </c>
      <c r="F515" t="s">
        <v>2898</v>
      </c>
      <c r="G515" t="s">
        <v>484</v>
      </c>
      <c r="H515" t="s">
        <v>2918</v>
      </c>
      <c r="I515" t="s">
        <v>2914</v>
      </c>
      <c r="J515" t="s">
        <v>3128</v>
      </c>
      <c r="N515" t="s">
        <v>3129</v>
      </c>
      <c r="S515" t="s">
        <v>874</v>
      </c>
      <c r="T515" t="s">
        <v>3174</v>
      </c>
      <c r="U515" t="s">
        <v>3175</v>
      </c>
      <c r="V515" t="s">
        <v>876</v>
      </c>
      <c r="W515">
        <v>26500</v>
      </c>
      <c r="X515">
        <v>53</v>
      </c>
      <c r="Y515" t="s">
        <v>3176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3172</v>
      </c>
      <c r="AH515" t="s">
        <v>867</v>
      </c>
      <c r="AI515" t="s">
        <v>860</v>
      </c>
    </row>
    <row r="516" spans="1:35">
      <c r="A516">
        <v>514</v>
      </c>
      <c r="B516" t="s">
        <v>3177</v>
      </c>
      <c r="C516">
        <v>966</v>
      </c>
      <c r="D516" t="s">
        <v>1001</v>
      </c>
      <c r="E516" t="s">
        <v>3054</v>
      </c>
      <c r="F516" t="s">
        <v>2898</v>
      </c>
      <c r="G516" t="s">
        <v>484</v>
      </c>
      <c r="H516" t="s">
        <v>2918</v>
      </c>
      <c r="I516" t="s">
        <v>2914</v>
      </c>
      <c r="J516" t="s">
        <v>3128</v>
      </c>
      <c r="N516" t="s">
        <v>3129</v>
      </c>
      <c r="S516" t="s">
        <v>874</v>
      </c>
      <c r="T516" t="s">
        <v>3178</v>
      </c>
      <c r="U516" t="s">
        <v>3179</v>
      </c>
      <c r="V516" t="s">
        <v>876</v>
      </c>
      <c r="W516">
        <v>33645</v>
      </c>
      <c r="X516">
        <v>33</v>
      </c>
      <c r="Y516" t="s">
        <v>3180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3181</v>
      </c>
      <c r="AH516" t="s">
        <v>867</v>
      </c>
      <c r="AI516" t="s">
        <v>860</v>
      </c>
    </row>
    <row r="517" spans="1:35">
      <c r="A517">
        <v>515</v>
      </c>
      <c r="B517" t="s">
        <v>2914</v>
      </c>
      <c r="C517">
        <v>967</v>
      </c>
      <c r="E517" t="s">
        <v>3054</v>
      </c>
      <c r="F517" t="s">
        <v>2898</v>
      </c>
      <c r="G517" t="s">
        <v>484</v>
      </c>
      <c r="H517" t="s">
        <v>2918</v>
      </c>
      <c r="I517" t="s">
        <v>2914</v>
      </c>
      <c r="J517" t="s">
        <v>3182</v>
      </c>
      <c r="N517" t="s">
        <v>3183</v>
      </c>
      <c r="P517" t="s">
        <v>49</v>
      </c>
      <c r="Q517" t="s">
        <v>168</v>
      </c>
      <c r="T517" t="s">
        <v>478</v>
      </c>
      <c r="U517" t="s">
        <v>2915</v>
      </c>
      <c r="V517" t="s">
        <v>876</v>
      </c>
      <c r="W517">
        <v>23418</v>
      </c>
      <c r="X517">
        <v>61</v>
      </c>
      <c r="Y517" t="s">
        <v>2916</v>
      </c>
      <c r="Z517" t="s">
        <v>2917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5">
      <c r="A518">
        <v>516</v>
      </c>
      <c r="B518" t="s">
        <v>3182</v>
      </c>
      <c r="C518">
        <v>969</v>
      </c>
      <c r="D518" t="s">
        <v>811</v>
      </c>
      <c r="E518" t="s">
        <v>3054</v>
      </c>
      <c r="F518" t="s">
        <v>2898</v>
      </c>
      <c r="G518" t="s">
        <v>484</v>
      </c>
      <c r="H518" t="s">
        <v>2918</v>
      </c>
      <c r="I518" t="s">
        <v>2914</v>
      </c>
      <c r="N518" t="s">
        <v>3183</v>
      </c>
      <c r="O518" t="s">
        <v>308</v>
      </c>
      <c r="S518" t="s">
        <v>874</v>
      </c>
      <c r="T518" t="s">
        <v>504</v>
      </c>
      <c r="U518" t="s">
        <v>3184</v>
      </c>
      <c r="V518" t="s">
        <v>876</v>
      </c>
      <c r="W518">
        <v>22251</v>
      </c>
      <c r="X518">
        <v>65</v>
      </c>
      <c r="Y518" t="s">
        <v>3185</v>
      </c>
      <c r="Z518" t="s">
        <v>3186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5">
      <c r="A519">
        <v>517</v>
      </c>
      <c r="B519" t="s">
        <v>3187</v>
      </c>
      <c r="C519">
        <v>971</v>
      </c>
      <c r="D519" t="s">
        <v>1841</v>
      </c>
      <c r="E519" t="s">
        <v>3054</v>
      </c>
      <c r="F519" t="s">
        <v>2898</v>
      </c>
      <c r="G519" t="s">
        <v>484</v>
      </c>
      <c r="H519" t="s">
        <v>2918</v>
      </c>
      <c r="I519" t="s">
        <v>2914</v>
      </c>
      <c r="N519" t="s">
        <v>3183</v>
      </c>
      <c r="O519" t="s">
        <v>308</v>
      </c>
      <c r="S519" t="s">
        <v>874</v>
      </c>
      <c r="T519" t="s">
        <v>512</v>
      </c>
      <c r="U519" t="s">
        <v>3188</v>
      </c>
      <c r="V519" t="s">
        <v>876</v>
      </c>
      <c r="W519">
        <v>23509</v>
      </c>
      <c r="X519">
        <v>61</v>
      </c>
      <c r="Y519" t="s">
        <v>3189</v>
      </c>
      <c r="Z519" t="s">
        <v>3190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5">
      <c r="A520">
        <v>518</v>
      </c>
      <c r="B520" t="s">
        <v>3191</v>
      </c>
      <c r="C520">
        <v>973</v>
      </c>
      <c r="D520" t="s">
        <v>1841</v>
      </c>
      <c r="E520" t="s">
        <v>3054</v>
      </c>
      <c r="F520" t="s">
        <v>2898</v>
      </c>
      <c r="G520" t="s">
        <v>484</v>
      </c>
      <c r="H520" t="s">
        <v>2918</v>
      </c>
      <c r="I520" t="s">
        <v>2914</v>
      </c>
      <c r="N520" t="s">
        <v>3183</v>
      </c>
      <c r="O520" t="s">
        <v>308</v>
      </c>
      <c r="S520" t="s">
        <v>874</v>
      </c>
      <c r="T520" t="s">
        <v>520</v>
      </c>
      <c r="U520" t="s">
        <v>3192</v>
      </c>
      <c r="V520" t="s">
        <v>876</v>
      </c>
      <c r="W520">
        <v>24081</v>
      </c>
      <c r="X520">
        <v>60</v>
      </c>
      <c r="Y520" t="s">
        <v>3193</v>
      </c>
      <c r="Z520" t="s">
        <v>3194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</row>
    <row r="521" spans="1:35">
      <c r="A521">
        <v>519</v>
      </c>
      <c r="B521" t="s">
        <v>3195</v>
      </c>
      <c r="C521">
        <v>975</v>
      </c>
      <c r="D521" t="s">
        <v>1841</v>
      </c>
      <c r="E521" t="s">
        <v>3054</v>
      </c>
      <c r="F521" t="s">
        <v>2898</v>
      </c>
      <c r="G521" t="s">
        <v>484</v>
      </c>
      <c r="H521" t="s">
        <v>2918</v>
      </c>
      <c r="I521" t="s">
        <v>2914</v>
      </c>
      <c r="N521" t="s">
        <v>3183</v>
      </c>
      <c r="O521" t="s">
        <v>308</v>
      </c>
      <c r="S521" t="s">
        <v>874</v>
      </c>
      <c r="T521" t="s">
        <v>528</v>
      </c>
      <c r="U521" t="s">
        <v>3196</v>
      </c>
      <c r="V521" t="s">
        <v>876</v>
      </c>
      <c r="W521">
        <v>25716</v>
      </c>
      <c r="X521">
        <v>55</v>
      </c>
      <c r="Y521" t="s">
        <v>3197</v>
      </c>
      <c r="Z521" t="s">
        <v>3198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3199</v>
      </c>
      <c r="AH521" t="s">
        <v>1087</v>
      </c>
    </row>
    <row r="522" spans="1:35">
      <c r="A522">
        <v>520</v>
      </c>
      <c r="B522" t="s">
        <v>3200</v>
      </c>
      <c r="C522">
        <v>977</v>
      </c>
      <c r="D522" t="s">
        <v>811</v>
      </c>
      <c r="E522" t="s">
        <v>3054</v>
      </c>
      <c r="F522" t="s">
        <v>2898</v>
      </c>
      <c r="G522" t="s">
        <v>484</v>
      </c>
      <c r="H522" t="s">
        <v>2918</v>
      </c>
      <c r="I522" t="s">
        <v>2914</v>
      </c>
      <c r="N522" t="s">
        <v>3183</v>
      </c>
      <c r="O522" t="s">
        <v>308</v>
      </c>
      <c r="S522" t="s">
        <v>874</v>
      </c>
      <c r="T522" t="s">
        <v>535</v>
      </c>
      <c r="U522" t="s">
        <v>3201</v>
      </c>
      <c r="V522" t="s">
        <v>876</v>
      </c>
      <c r="W522">
        <v>26041</v>
      </c>
      <c r="X522">
        <v>54</v>
      </c>
      <c r="Y522" t="s">
        <v>3202</v>
      </c>
      <c r="Z522" t="s">
        <v>3203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5">
      <c r="A523">
        <v>521</v>
      </c>
      <c r="B523" t="s">
        <v>3204</v>
      </c>
      <c r="C523">
        <v>979</v>
      </c>
      <c r="D523" t="s">
        <v>1841</v>
      </c>
      <c r="E523" t="s">
        <v>3054</v>
      </c>
      <c r="F523" t="s">
        <v>2898</v>
      </c>
      <c r="G523" t="s">
        <v>484</v>
      </c>
      <c r="H523" t="s">
        <v>2918</v>
      </c>
      <c r="I523" t="s">
        <v>2914</v>
      </c>
      <c r="N523" t="s">
        <v>3183</v>
      </c>
      <c r="O523" t="s">
        <v>308</v>
      </c>
      <c r="S523" t="s">
        <v>874</v>
      </c>
      <c r="T523" t="s">
        <v>541</v>
      </c>
      <c r="U523" t="s">
        <v>3205</v>
      </c>
      <c r="V523" t="s">
        <v>876</v>
      </c>
      <c r="W523">
        <v>26626</v>
      </c>
      <c r="X523">
        <v>53</v>
      </c>
      <c r="Y523" t="s">
        <v>3206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3207</v>
      </c>
      <c r="AG523" t="s">
        <v>2511</v>
      </c>
      <c r="AH523" t="s">
        <v>1087</v>
      </c>
    </row>
    <row r="524" spans="1:35">
      <c r="A524">
        <v>522</v>
      </c>
      <c r="B524" t="s">
        <v>3208</v>
      </c>
      <c r="C524">
        <v>981</v>
      </c>
      <c r="D524" t="s">
        <v>1841</v>
      </c>
      <c r="E524" t="s">
        <v>3054</v>
      </c>
      <c r="F524" t="s">
        <v>2898</v>
      </c>
      <c r="G524" t="s">
        <v>484</v>
      </c>
      <c r="H524" t="s">
        <v>2918</v>
      </c>
      <c r="I524" t="s">
        <v>2914</v>
      </c>
      <c r="N524" t="s">
        <v>3183</v>
      </c>
      <c r="O524" t="s">
        <v>308</v>
      </c>
      <c r="S524" t="s">
        <v>874</v>
      </c>
      <c r="T524" t="s">
        <v>546</v>
      </c>
      <c r="U524" t="s">
        <v>3209</v>
      </c>
      <c r="V524" t="s">
        <v>876</v>
      </c>
      <c r="W524">
        <v>27940</v>
      </c>
      <c r="X524">
        <v>49</v>
      </c>
      <c r="Y524" t="s">
        <v>3210</v>
      </c>
      <c r="Z524" t="s">
        <v>3211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3212</v>
      </c>
      <c r="AH524" t="s">
        <v>1087</v>
      </c>
    </row>
    <row r="525" spans="1:35">
      <c r="A525">
        <v>523</v>
      </c>
      <c r="B525" t="s">
        <v>3213</v>
      </c>
      <c r="C525">
        <v>983</v>
      </c>
      <c r="D525" t="s">
        <v>811</v>
      </c>
      <c r="E525" t="s">
        <v>3054</v>
      </c>
      <c r="F525" t="s">
        <v>2898</v>
      </c>
      <c r="G525" t="s">
        <v>484</v>
      </c>
      <c r="H525" t="s">
        <v>2918</v>
      </c>
      <c r="I525" t="s">
        <v>2914</v>
      </c>
      <c r="N525" t="s">
        <v>3183</v>
      </c>
      <c r="O525" t="s">
        <v>308</v>
      </c>
      <c r="S525" t="s">
        <v>874</v>
      </c>
      <c r="T525" t="s">
        <v>552</v>
      </c>
      <c r="U525" t="s">
        <v>3214</v>
      </c>
      <c r="V525" t="s">
        <v>876</v>
      </c>
      <c r="W525">
        <v>31512</v>
      </c>
      <c r="X525">
        <v>39</v>
      </c>
      <c r="Y525" t="s">
        <v>3215</v>
      </c>
      <c r="Z525" t="s">
        <v>3216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5">
      <c r="A526">
        <v>524</v>
      </c>
      <c r="B526" t="s">
        <v>2918</v>
      </c>
      <c r="C526">
        <v>984</v>
      </c>
      <c r="E526" t="s">
        <v>3054</v>
      </c>
      <c r="F526" t="s">
        <v>2898</v>
      </c>
      <c r="G526" t="s">
        <v>484</v>
      </c>
      <c r="H526" t="s">
        <v>2918</v>
      </c>
      <c r="I526" t="s">
        <v>2918</v>
      </c>
      <c r="J526" t="s">
        <v>3217</v>
      </c>
      <c r="K526" t="s">
        <v>3218</v>
      </c>
      <c r="N526" t="s">
        <v>3219</v>
      </c>
      <c r="P526" t="s">
        <v>163</v>
      </c>
      <c r="Q526" t="s">
        <v>500</v>
      </c>
      <c r="R526" t="s">
        <v>49</v>
      </c>
      <c r="T526" t="s">
        <v>498</v>
      </c>
      <c r="U526" t="s">
        <v>2919</v>
      </c>
      <c r="V526" t="s">
        <v>876</v>
      </c>
      <c r="W526">
        <v>22147</v>
      </c>
      <c r="X526">
        <v>65</v>
      </c>
      <c r="Y526" t="s">
        <v>2920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5">
      <c r="A527">
        <v>525</v>
      </c>
      <c r="B527" t="s">
        <v>3217</v>
      </c>
      <c r="C527">
        <v>986</v>
      </c>
      <c r="D527" t="s">
        <v>1822</v>
      </c>
      <c r="E527" t="s">
        <v>3054</v>
      </c>
      <c r="F527" t="s">
        <v>2898</v>
      </c>
      <c r="G527" t="s">
        <v>484</v>
      </c>
      <c r="H527" t="s">
        <v>2918</v>
      </c>
      <c r="I527" t="s">
        <v>2918</v>
      </c>
      <c r="J527" t="s">
        <v>3217</v>
      </c>
      <c r="K527" t="s">
        <v>3218</v>
      </c>
      <c r="N527" t="s">
        <v>3219</v>
      </c>
      <c r="P527" t="s">
        <v>62</v>
      </c>
      <c r="Q527" t="s">
        <v>548</v>
      </c>
      <c r="S527" t="s">
        <v>874</v>
      </c>
      <c r="T527" t="s">
        <v>3220</v>
      </c>
      <c r="U527" t="s">
        <v>3221</v>
      </c>
      <c r="V527" t="s">
        <v>876</v>
      </c>
      <c r="W527">
        <v>22474</v>
      </c>
      <c r="X527">
        <v>64</v>
      </c>
      <c r="Y527" t="s">
        <v>3222</v>
      </c>
      <c r="Z527" t="s">
        <v>3223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5">
      <c r="A528">
        <v>526</v>
      </c>
      <c r="B528" t="s">
        <v>3224</v>
      </c>
      <c r="C528">
        <v>988</v>
      </c>
      <c r="D528" t="s">
        <v>1841</v>
      </c>
      <c r="E528" t="s">
        <v>3054</v>
      </c>
      <c r="F528" t="s">
        <v>2898</v>
      </c>
      <c r="G528" t="s">
        <v>484</v>
      </c>
      <c r="H528" t="s">
        <v>2918</v>
      </c>
      <c r="I528" t="s">
        <v>2918</v>
      </c>
      <c r="J528" t="s">
        <v>3217</v>
      </c>
      <c r="K528" t="s">
        <v>3218</v>
      </c>
      <c r="N528" t="s">
        <v>3219</v>
      </c>
      <c r="S528" t="s">
        <v>898</v>
      </c>
      <c r="T528" t="s">
        <v>3225</v>
      </c>
      <c r="U528" t="s">
        <v>3226</v>
      </c>
      <c r="V528" t="s">
        <v>876</v>
      </c>
      <c r="W528">
        <v>18510</v>
      </c>
      <c r="X528">
        <v>75</v>
      </c>
      <c r="Y528" t="s">
        <v>3227</v>
      </c>
      <c r="Z528" t="s">
        <v>3228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3229</v>
      </c>
      <c r="AH528" t="s">
        <v>903</v>
      </c>
      <c r="AI528" t="s">
        <v>1863</v>
      </c>
    </row>
    <row r="529" spans="1:35">
      <c r="A529">
        <v>527</v>
      </c>
      <c r="B529" t="s">
        <v>3230</v>
      </c>
      <c r="C529">
        <v>990</v>
      </c>
      <c r="D529" t="s">
        <v>1841</v>
      </c>
      <c r="E529" t="s">
        <v>3054</v>
      </c>
      <c r="F529" t="s">
        <v>2898</v>
      </c>
      <c r="G529" t="s">
        <v>484</v>
      </c>
      <c r="H529" t="s">
        <v>2918</v>
      </c>
      <c r="I529" t="s">
        <v>2918</v>
      </c>
      <c r="J529" t="s">
        <v>3217</v>
      </c>
      <c r="K529" t="s">
        <v>3218</v>
      </c>
      <c r="N529" t="s">
        <v>3219</v>
      </c>
      <c r="S529" t="s">
        <v>874</v>
      </c>
      <c r="T529" t="s">
        <v>3231</v>
      </c>
      <c r="U529" t="s">
        <v>3232</v>
      </c>
      <c r="V529" t="s">
        <v>876</v>
      </c>
      <c r="W529">
        <v>20474</v>
      </c>
      <c r="X529">
        <v>70</v>
      </c>
      <c r="Y529" t="s">
        <v>3233</v>
      </c>
      <c r="Z529" t="s">
        <v>3234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</row>
    <row r="530" spans="1:35">
      <c r="A530">
        <v>528</v>
      </c>
      <c r="B530" t="s">
        <v>3235</v>
      </c>
      <c r="C530">
        <v>992</v>
      </c>
      <c r="D530" t="s">
        <v>1841</v>
      </c>
      <c r="E530" t="s">
        <v>3054</v>
      </c>
      <c r="F530" t="s">
        <v>2898</v>
      </c>
      <c r="G530" t="s">
        <v>484</v>
      </c>
      <c r="H530" t="s">
        <v>2918</v>
      </c>
      <c r="I530" t="s">
        <v>2918</v>
      </c>
      <c r="J530" t="s">
        <v>3217</v>
      </c>
      <c r="K530" t="s">
        <v>3218</v>
      </c>
      <c r="N530" t="s">
        <v>3219</v>
      </c>
      <c r="S530" t="s">
        <v>874</v>
      </c>
      <c r="T530" t="s">
        <v>3236</v>
      </c>
      <c r="U530" t="s">
        <v>3237</v>
      </c>
      <c r="V530" t="s">
        <v>876</v>
      </c>
      <c r="W530">
        <v>22535</v>
      </c>
      <c r="X530">
        <v>64</v>
      </c>
      <c r="Y530" t="s">
        <v>3238</v>
      </c>
      <c r="Z530" t="s">
        <v>3239</v>
      </c>
      <c r="AA530" t="s">
        <v>842</v>
      </c>
      <c r="AB530" t="s">
        <v>843</v>
      </c>
      <c r="AC530" t="s">
        <v>236</v>
      </c>
      <c r="AD530" t="s">
        <v>236</v>
      </c>
      <c r="AE530" t="s">
        <v>3240</v>
      </c>
      <c r="AH530" t="s">
        <v>903</v>
      </c>
      <c r="AI530" t="s">
        <v>1863</v>
      </c>
    </row>
    <row r="531" spans="1:35">
      <c r="A531">
        <v>529</v>
      </c>
      <c r="B531" t="s">
        <v>3241</v>
      </c>
      <c r="C531">
        <v>994</v>
      </c>
      <c r="D531" t="s">
        <v>1841</v>
      </c>
      <c r="E531" t="s">
        <v>3054</v>
      </c>
      <c r="F531" t="s">
        <v>2898</v>
      </c>
      <c r="G531" t="s">
        <v>484</v>
      </c>
      <c r="H531" t="s">
        <v>2918</v>
      </c>
      <c r="I531" t="s">
        <v>2918</v>
      </c>
      <c r="J531" t="s">
        <v>3217</v>
      </c>
      <c r="K531" t="s">
        <v>3218</v>
      </c>
      <c r="N531" t="s">
        <v>3219</v>
      </c>
      <c r="S531" t="s">
        <v>874</v>
      </c>
      <c r="T531" t="s">
        <v>3242</v>
      </c>
      <c r="U531" t="s">
        <v>3243</v>
      </c>
      <c r="V531" t="s">
        <v>876</v>
      </c>
      <c r="W531">
        <v>22940</v>
      </c>
      <c r="X531">
        <v>63</v>
      </c>
      <c r="Y531" t="s">
        <v>3244</v>
      </c>
      <c r="Z531" t="s">
        <v>3245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3246</v>
      </c>
      <c r="AH531" t="s">
        <v>903</v>
      </c>
      <c r="AI531" t="s">
        <v>1863</v>
      </c>
    </row>
    <row r="532" spans="1:35">
      <c r="A532">
        <v>530</v>
      </c>
      <c r="B532" t="s">
        <v>3218</v>
      </c>
      <c r="C532">
        <v>996</v>
      </c>
      <c r="D532" t="s">
        <v>1822</v>
      </c>
      <c r="E532" t="s">
        <v>3054</v>
      </c>
      <c r="F532" t="s">
        <v>2898</v>
      </c>
      <c r="G532" t="s">
        <v>484</v>
      </c>
      <c r="H532" t="s">
        <v>2918</v>
      </c>
      <c r="I532" t="s">
        <v>2918</v>
      </c>
      <c r="J532" t="s">
        <v>3217</v>
      </c>
      <c r="K532" t="s">
        <v>3218</v>
      </c>
      <c r="N532" t="s">
        <v>3219</v>
      </c>
      <c r="P532" t="s">
        <v>62</v>
      </c>
      <c r="Q532" t="s">
        <v>548</v>
      </c>
      <c r="S532" t="s">
        <v>898</v>
      </c>
      <c r="T532" t="s">
        <v>3247</v>
      </c>
      <c r="U532" t="s">
        <v>3248</v>
      </c>
      <c r="V532" t="s">
        <v>876</v>
      </c>
      <c r="W532">
        <v>20435</v>
      </c>
      <c r="X532">
        <v>70</v>
      </c>
      <c r="Y532" t="s">
        <v>3249</v>
      </c>
      <c r="Z532" t="s">
        <v>3250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5">
      <c r="A533">
        <v>531</v>
      </c>
      <c r="B533" t="s">
        <v>3251</v>
      </c>
      <c r="C533">
        <v>998</v>
      </c>
      <c r="D533" t="s">
        <v>981</v>
      </c>
      <c r="E533" t="s">
        <v>3054</v>
      </c>
      <c r="F533" t="s">
        <v>2898</v>
      </c>
      <c r="G533" t="s">
        <v>484</v>
      </c>
      <c r="H533" t="s">
        <v>2918</v>
      </c>
      <c r="I533" t="s">
        <v>2918</v>
      </c>
      <c r="J533" t="s">
        <v>3217</v>
      </c>
      <c r="K533" t="s">
        <v>3218</v>
      </c>
      <c r="N533" t="s">
        <v>3219</v>
      </c>
      <c r="S533" t="s">
        <v>898</v>
      </c>
      <c r="T533" t="s">
        <v>3252</v>
      </c>
      <c r="U533" t="s">
        <v>3253</v>
      </c>
      <c r="V533" t="s">
        <v>876</v>
      </c>
      <c r="W533">
        <v>18484</v>
      </c>
      <c r="X533">
        <v>75</v>
      </c>
      <c r="Y533" t="s">
        <v>3254</v>
      </c>
      <c r="Z533" t="s">
        <v>3255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3256</v>
      </c>
      <c r="AH533" t="s">
        <v>903</v>
      </c>
    </row>
    <row r="534" spans="1:35">
      <c r="A534">
        <v>532</v>
      </c>
      <c r="B534" t="s">
        <v>3257</v>
      </c>
      <c r="C534">
        <v>1000</v>
      </c>
      <c r="D534" t="s">
        <v>981</v>
      </c>
      <c r="E534" t="s">
        <v>3054</v>
      </c>
      <c r="F534" t="s">
        <v>2898</v>
      </c>
      <c r="G534" t="s">
        <v>484</v>
      </c>
      <c r="H534" t="s">
        <v>2918</v>
      </c>
      <c r="I534" t="s">
        <v>2918</v>
      </c>
      <c r="J534" t="s">
        <v>3217</v>
      </c>
      <c r="K534" t="s">
        <v>3218</v>
      </c>
      <c r="N534" t="s">
        <v>3219</v>
      </c>
      <c r="S534" t="s">
        <v>874</v>
      </c>
      <c r="T534" t="s">
        <v>3258</v>
      </c>
      <c r="U534" t="s">
        <v>3259</v>
      </c>
      <c r="V534" t="s">
        <v>876</v>
      </c>
      <c r="W534">
        <v>22162</v>
      </c>
      <c r="X534">
        <v>65</v>
      </c>
      <c r="Y534" t="s">
        <v>3222</v>
      </c>
      <c r="Z534" t="s">
        <v>3260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5">
      <c r="A535">
        <v>533</v>
      </c>
      <c r="B535" t="s">
        <v>3261</v>
      </c>
      <c r="C535">
        <v>1002</v>
      </c>
      <c r="D535" t="s">
        <v>981</v>
      </c>
      <c r="E535" t="s">
        <v>3054</v>
      </c>
      <c r="F535" t="s">
        <v>2898</v>
      </c>
      <c r="G535" t="s">
        <v>484</v>
      </c>
      <c r="H535" t="s">
        <v>2918</v>
      </c>
      <c r="I535" t="s">
        <v>2918</v>
      </c>
      <c r="J535" t="s">
        <v>3217</v>
      </c>
      <c r="K535" t="s">
        <v>3218</v>
      </c>
      <c r="N535" t="s">
        <v>3219</v>
      </c>
      <c r="S535" t="s">
        <v>874</v>
      </c>
      <c r="T535" t="s">
        <v>3262</v>
      </c>
      <c r="U535" t="s">
        <v>3263</v>
      </c>
      <c r="V535" t="s">
        <v>876</v>
      </c>
      <c r="W535">
        <v>23624</v>
      </c>
      <c r="X535">
        <v>61</v>
      </c>
      <c r="Y535" t="s">
        <v>3264</v>
      </c>
      <c r="Z535" t="s">
        <v>3265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5">
      <c r="A536">
        <v>534</v>
      </c>
      <c r="B536" t="s">
        <v>3266</v>
      </c>
      <c r="C536">
        <v>1004</v>
      </c>
      <c r="D536" t="s">
        <v>1001</v>
      </c>
      <c r="E536" t="s">
        <v>3054</v>
      </c>
      <c r="F536" t="s">
        <v>2898</v>
      </c>
      <c r="G536" t="s">
        <v>484</v>
      </c>
      <c r="H536" t="s">
        <v>2918</v>
      </c>
      <c r="I536" t="s">
        <v>2918</v>
      </c>
      <c r="J536" t="s">
        <v>3217</v>
      </c>
      <c r="K536" t="s">
        <v>3218</v>
      </c>
      <c r="N536" t="s">
        <v>3219</v>
      </c>
      <c r="O536" t="s">
        <v>308</v>
      </c>
      <c r="S536" t="s">
        <v>898</v>
      </c>
      <c r="T536" t="s">
        <v>3267</v>
      </c>
      <c r="U536" t="s">
        <v>3268</v>
      </c>
      <c r="V536" t="s">
        <v>876</v>
      </c>
      <c r="W536">
        <v>16115</v>
      </c>
      <c r="X536">
        <v>81</v>
      </c>
      <c r="Y536" t="s">
        <v>3269</v>
      </c>
      <c r="Z536" t="s">
        <v>3270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5">
      <c r="A537">
        <v>535</v>
      </c>
      <c r="B537" t="s">
        <v>3271</v>
      </c>
      <c r="C537">
        <v>1006</v>
      </c>
      <c r="D537" t="s">
        <v>1001</v>
      </c>
      <c r="E537" t="s">
        <v>3054</v>
      </c>
      <c r="F537" t="s">
        <v>2898</v>
      </c>
      <c r="G537" t="s">
        <v>484</v>
      </c>
      <c r="H537" t="s">
        <v>2918</v>
      </c>
      <c r="I537" t="s">
        <v>2918</v>
      </c>
      <c r="J537" t="s">
        <v>3217</v>
      </c>
      <c r="K537" t="s">
        <v>3218</v>
      </c>
      <c r="N537" t="s">
        <v>3219</v>
      </c>
      <c r="O537" t="s">
        <v>308</v>
      </c>
      <c r="S537" t="s">
        <v>874</v>
      </c>
      <c r="T537" t="s">
        <v>564</v>
      </c>
      <c r="U537" t="s">
        <v>3272</v>
      </c>
      <c r="V537" t="s">
        <v>876</v>
      </c>
      <c r="W537">
        <v>23037</v>
      </c>
      <c r="X537">
        <v>63</v>
      </c>
      <c r="Y537" t="s">
        <v>3273</v>
      </c>
      <c r="Z537" t="s">
        <v>3274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</row>
    <row r="538" spans="1:35">
      <c r="A538">
        <v>536</v>
      </c>
      <c r="B538" t="s">
        <v>2918</v>
      </c>
      <c r="C538">
        <v>1007</v>
      </c>
      <c r="E538" t="s">
        <v>3054</v>
      </c>
      <c r="F538" t="s">
        <v>2898</v>
      </c>
      <c r="G538" t="s">
        <v>484</v>
      </c>
      <c r="H538" t="s">
        <v>2918</v>
      </c>
      <c r="I538" t="s">
        <v>2918</v>
      </c>
      <c r="N538" t="s">
        <v>3275</v>
      </c>
      <c r="P538" t="s">
        <v>163</v>
      </c>
      <c r="Q538" t="s">
        <v>500</v>
      </c>
      <c r="R538" t="s">
        <v>49</v>
      </c>
      <c r="T538" t="s">
        <v>498</v>
      </c>
      <c r="U538" t="s">
        <v>2919</v>
      </c>
      <c r="V538" t="s">
        <v>876</v>
      </c>
      <c r="W538">
        <v>22147</v>
      </c>
      <c r="X538">
        <v>65</v>
      </c>
      <c r="Y538" t="s">
        <v>2920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5">
      <c r="A539">
        <v>537</v>
      </c>
      <c r="B539" t="s">
        <v>3276</v>
      </c>
      <c r="C539">
        <v>1009</v>
      </c>
      <c r="D539" t="s">
        <v>1001</v>
      </c>
      <c r="E539" t="s">
        <v>3054</v>
      </c>
      <c r="F539" t="s">
        <v>2898</v>
      </c>
      <c r="G539" t="s">
        <v>484</v>
      </c>
      <c r="H539" t="s">
        <v>2918</v>
      </c>
      <c r="I539" t="s">
        <v>2918</v>
      </c>
      <c r="N539" t="s">
        <v>3275</v>
      </c>
      <c r="O539" t="s">
        <v>308</v>
      </c>
      <c r="S539" t="s">
        <v>898</v>
      </c>
      <c r="T539" t="s">
        <v>732</v>
      </c>
      <c r="U539" t="s">
        <v>3277</v>
      </c>
      <c r="V539" t="s">
        <v>876</v>
      </c>
      <c r="W539">
        <v>17991</v>
      </c>
      <c r="X539">
        <v>76</v>
      </c>
      <c r="Y539" t="s">
        <v>3278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5">
      <c r="A540">
        <v>538</v>
      </c>
      <c r="B540" t="s">
        <v>3279</v>
      </c>
      <c r="C540">
        <v>1011</v>
      </c>
      <c r="D540" t="s">
        <v>1001</v>
      </c>
      <c r="E540" t="s">
        <v>3054</v>
      </c>
      <c r="F540" t="s">
        <v>2898</v>
      </c>
      <c r="G540" t="s">
        <v>484</v>
      </c>
      <c r="H540" t="s">
        <v>2918</v>
      </c>
      <c r="I540" t="s">
        <v>2918</v>
      </c>
      <c r="N540" t="s">
        <v>3275</v>
      </c>
      <c r="O540" t="s">
        <v>308</v>
      </c>
      <c r="S540" t="s">
        <v>898</v>
      </c>
      <c r="T540" t="s">
        <v>733</v>
      </c>
      <c r="U540" t="s">
        <v>3280</v>
      </c>
      <c r="V540" t="s">
        <v>876</v>
      </c>
      <c r="W540">
        <v>19626</v>
      </c>
      <c r="X540">
        <v>72</v>
      </c>
      <c r="Y540" t="s">
        <v>3281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5">
      <c r="A541">
        <v>539</v>
      </c>
      <c r="B541" t="s">
        <v>3282</v>
      </c>
      <c r="C541">
        <v>1013</v>
      </c>
      <c r="D541" t="s">
        <v>1001</v>
      </c>
      <c r="E541" t="s">
        <v>3054</v>
      </c>
      <c r="F541" t="s">
        <v>2898</v>
      </c>
      <c r="G541" t="s">
        <v>484</v>
      </c>
      <c r="H541" t="s">
        <v>2918</v>
      </c>
      <c r="I541" t="s">
        <v>2918</v>
      </c>
      <c r="N541" t="s">
        <v>3275</v>
      </c>
      <c r="O541" t="s">
        <v>308</v>
      </c>
      <c r="S541" t="s">
        <v>898</v>
      </c>
      <c r="T541" t="s">
        <v>734</v>
      </c>
      <c r="U541" t="s">
        <v>3283</v>
      </c>
      <c r="V541" t="s">
        <v>876</v>
      </c>
      <c r="W541">
        <v>19756</v>
      </c>
      <c r="X541">
        <v>71</v>
      </c>
      <c r="Y541" t="s">
        <v>3284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5">
      <c r="A542">
        <v>540</v>
      </c>
      <c r="B542" t="s">
        <v>3285</v>
      </c>
      <c r="C542">
        <v>1015</v>
      </c>
      <c r="D542" t="s">
        <v>1001</v>
      </c>
      <c r="E542" t="s">
        <v>3054</v>
      </c>
      <c r="F542" t="s">
        <v>2898</v>
      </c>
      <c r="G542" t="s">
        <v>484</v>
      </c>
      <c r="H542" t="s">
        <v>2918</v>
      </c>
      <c r="I542" t="s">
        <v>2918</v>
      </c>
      <c r="N542" t="s">
        <v>3275</v>
      </c>
      <c r="O542" t="s">
        <v>308</v>
      </c>
      <c r="S542" t="s">
        <v>874</v>
      </c>
      <c r="T542" t="s">
        <v>735</v>
      </c>
      <c r="U542" t="s">
        <v>3286</v>
      </c>
      <c r="V542" t="s">
        <v>876</v>
      </c>
      <c r="W542">
        <v>21689</v>
      </c>
      <c r="X542">
        <v>66</v>
      </c>
      <c r="Y542" t="s">
        <v>3287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5">
      <c r="A543">
        <v>541</v>
      </c>
      <c r="B543" t="s">
        <v>3288</v>
      </c>
      <c r="C543">
        <v>1017</v>
      </c>
      <c r="D543" t="s">
        <v>1001</v>
      </c>
      <c r="E543" t="s">
        <v>3054</v>
      </c>
      <c r="F543" t="s">
        <v>2898</v>
      </c>
      <c r="G543" t="s">
        <v>484</v>
      </c>
      <c r="H543" t="s">
        <v>2918</v>
      </c>
      <c r="I543" t="s">
        <v>2918</v>
      </c>
      <c r="N543" t="s">
        <v>3275</v>
      </c>
      <c r="O543" t="s">
        <v>308</v>
      </c>
      <c r="S543" t="s">
        <v>874</v>
      </c>
      <c r="T543" t="s">
        <v>736</v>
      </c>
      <c r="U543" t="s">
        <v>3289</v>
      </c>
      <c r="V543" t="s">
        <v>876</v>
      </c>
      <c r="W543">
        <v>23132</v>
      </c>
      <c r="X543">
        <v>62</v>
      </c>
      <c r="Y543" t="s">
        <v>3290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5">
      <c r="A544">
        <v>542</v>
      </c>
      <c r="B544" t="s">
        <v>3291</v>
      </c>
      <c r="C544">
        <v>1019</v>
      </c>
      <c r="D544" t="s">
        <v>1841</v>
      </c>
      <c r="E544" t="s">
        <v>3292</v>
      </c>
      <c r="F544" t="s">
        <v>3291</v>
      </c>
      <c r="G544" t="s">
        <v>459</v>
      </c>
      <c r="H544" t="s">
        <v>3291</v>
      </c>
      <c r="I544" t="s">
        <v>3291</v>
      </c>
      <c r="J544" t="s">
        <v>3293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3294</v>
      </c>
      <c r="V544" t="s">
        <v>876</v>
      </c>
      <c r="W544">
        <v>28590</v>
      </c>
      <c r="X544">
        <v>47</v>
      </c>
      <c r="Y544" t="s">
        <v>3295</v>
      </c>
      <c r="Z544" t="s">
        <v>3296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3297</v>
      </c>
      <c r="AI544" t="s">
        <v>1863</v>
      </c>
    </row>
    <row r="545" spans="1:35">
      <c r="A545">
        <v>544</v>
      </c>
      <c r="B545" t="s">
        <v>3293</v>
      </c>
      <c r="C545">
        <v>514</v>
      </c>
      <c r="D545" t="s">
        <v>1841</v>
      </c>
      <c r="E545" t="s">
        <v>3292</v>
      </c>
      <c r="F545" t="s">
        <v>3291</v>
      </c>
      <c r="G545" t="s">
        <v>459</v>
      </c>
      <c r="H545" t="s">
        <v>3291</v>
      </c>
      <c r="I545" t="s">
        <v>3291</v>
      </c>
      <c r="J545" t="s">
        <v>3293</v>
      </c>
      <c r="N545" t="s">
        <v>787</v>
      </c>
      <c r="P545" t="s">
        <v>62</v>
      </c>
      <c r="Q545" t="s">
        <v>548</v>
      </c>
      <c r="S545" t="s">
        <v>788</v>
      </c>
      <c r="T545" t="s">
        <v>3298</v>
      </c>
      <c r="U545" t="s">
        <v>3299</v>
      </c>
      <c r="V545" t="s">
        <v>876</v>
      </c>
      <c r="W545">
        <v>36654</v>
      </c>
      <c r="X545">
        <v>25</v>
      </c>
      <c r="Y545" t="s">
        <v>3300</v>
      </c>
      <c r="Z545" t="s">
        <v>3301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3302</v>
      </c>
      <c r="AG545" t="s">
        <v>3303</v>
      </c>
      <c r="AH545" t="s">
        <v>903</v>
      </c>
      <c r="AI545" t="s">
        <v>1863</v>
      </c>
    </row>
    <row r="546" spans="1:35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3291</v>
      </c>
      <c r="G546" t="s">
        <v>459</v>
      </c>
      <c r="H546" t="s">
        <v>3291</v>
      </c>
      <c r="I546" t="s">
        <v>3291</v>
      </c>
      <c r="J546" t="s">
        <v>3293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3304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3297</v>
      </c>
      <c r="AH546" t="s">
        <v>1535</v>
      </c>
    </row>
    <row r="547" spans="1:35">
      <c r="A547">
        <v>545</v>
      </c>
      <c r="B547" t="s">
        <v>3305</v>
      </c>
      <c r="C547">
        <v>1025</v>
      </c>
      <c r="D547" t="s">
        <v>1841</v>
      </c>
      <c r="E547" t="s">
        <v>3292</v>
      </c>
      <c r="F547" t="s">
        <v>3291</v>
      </c>
      <c r="G547" t="s">
        <v>459</v>
      </c>
      <c r="H547" t="s">
        <v>3291</v>
      </c>
      <c r="I547" t="s">
        <v>3291</v>
      </c>
      <c r="J547" t="s">
        <v>3293</v>
      </c>
      <c r="N547" t="s">
        <v>787</v>
      </c>
      <c r="S547" t="s">
        <v>874</v>
      </c>
      <c r="T547" t="s">
        <v>3306</v>
      </c>
      <c r="U547" t="s">
        <v>3307</v>
      </c>
      <c r="V547" t="s">
        <v>876</v>
      </c>
      <c r="W547">
        <v>32251</v>
      </c>
      <c r="X547">
        <v>37</v>
      </c>
      <c r="Y547" t="s">
        <v>3308</v>
      </c>
      <c r="Z547" t="s">
        <v>3309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3310</v>
      </c>
      <c r="AG547" t="s">
        <v>1827</v>
      </c>
      <c r="AH547" t="s">
        <v>903</v>
      </c>
      <c r="AI547" t="s">
        <v>860</v>
      </c>
    </row>
    <row r="548" spans="1:35">
      <c r="A548">
        <v>546</v>
      </c>
      <c r="B548" t="s">
        <v>3311</v>
      </c>
      <c r="C548">
        <v>1027</v>
      </c>
      <c r="D548" t="s">
        <v>1841</v>
      </c>
      <c r="E548" t="s">
        <v>3292</v>
      </c>
      <c r="F548" t="s">
        <v>3291</v>
      </c>
      <c r="G548" t="s">
        <v>459</v>
      </c>
      <c r="H548" t="s">
        <v>3291</v>
      </c>
      <c r="I548" t="s">
        <v>3291</v>
      </c>
      <c r="J548" t="s">
        <v>3293</v>
      </c>
      <c r="N548" t="s">
        <v>787</v>
      </c>
      <c r="S548" t="s">
        <v>788</v>
      </c>
      <c r="T548" t="s">
        <v>3312</v>
      </c>
      <c r="U548" t="s">
        <v>3313</v>
      </c>
      <c r="V548" t="s">
        <v>876</v>
      </c>
      <c r="W548">
        <v>37018</v>
      </c>
      <c r="X548">
        <v>24</v>
      </c>
      <c r="Y548" t="s">
        <v>3314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3315</v>
      </c>
      <c r="AG548" t="s">
        <v>3316</v>
      </c>
      <c r="AH548" t="s">
        <v>903</v>
      </c>
      <c r="AI548" t="s">
        <v>860</v>
      </c>
    </row>
    <row r="549" spans="1:35">
      <c r="A549">
        <v>547</v>
      </c>
      <c r="B549" t="s">
        <v>3317</v>
      </c>
      <c r="C549">
        <v>1029</v>
      </c>
      <c r="D549" t="s">
        <v>1841</v>
      </c>
      <c r="E549" t="s">
        <v>3292</v>
      </c>
      <c r="F549" t="s">
        <v>3291</v>
      </c>
      <c r="G549" t="s">
        <v>459</v>
      </c>
      <c r="H549" t="s">
        <v>3291</v>
      </c>
      <c r="I549" t="s">
        <v>3291</v>
      </c>
      <c r="J549" t="s">
        <v>3293</v>
      </c>
      <c r="N549" t="s">
        <v>787</v>
      </c>
      <c r="S549" t="s">
        <v>788</v>
      </c>
      <c r="T549" t="s">
        <v>3318</v>
      </c>
      <c r="U549" t="s">
        <v>3319</v>
      </c>
      <c r="V549" t="s">
        <v>876</v>
      </c>
      <c r="W549">
        <v>34632</v>
      </c>
      <c r="X549">
        <v>31</v>
      </c>
      <c r="Y549" t="s">
        <v>3320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3297</v>
      </c>
      <c r="AF549" t="s">
        <v>1571</v>
      </c>
      <c r="AG549" t="s">
        <v>3321</v>
      </c>
      <c r="AH549" t="s">
        <v>903</v>
      </c>
      <c r="AI549" t="s">
        <v>3322</v>
      </c>
    </row>
    <row r="550" spans="1:35">
      <c r="A550">
        <v>548</v>
      </c>
      <c r="B550" t="s">
        <v>3323</v>
      </c>
      <c r="C550">
        <v>1031</v>
      </c>
      <c r="D550" t="s">
        <v>1841</v>
      </c>
      <c r="E550" t="s">
        <v>3292</v>
      </c>
      <c r="F550" t="s">
        <v>3291</v>
      </c>
      <c r="G550" t="s">
        <v>3324</v>
      </c>
      <c r="H550" t="s">
        <v>3291</v>
      </c>
      <c r="I550" t="s">
        <v>3323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3325</v>
      </c>
      <c r="V550" t="s">
        <v>876</v>
      </c>
      <c r="W550">
        <v>28886</v>
      </c>
      <c r="X550">
        <v>46</v>
      </c>
      <c r="Y550" t="s">
        <v>3326</v>
      </c>
      <c r="Z550" t="s">
        <v>3327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3246</v>
      </c>
      <c r="AH550" t="s">
        <v>976</v>
      </c>
      <c r="AI550" t="s">
        <v>1863</v>
      </c>
    </row>
    <row r="551" spans="1:35">
      <c r="A551">
        <v>549</v>
      </c>
      <c r="B551" t="s">
        <v>3328</v>
      </c>
      <c r="C551">
        <v>1033</v>
      </c>
      <c r="D551" t="s">
        <v>1841</v>
      </c>
      <c r="E551" t="s">
        <v>3292</v>
      </c>
      <c r="F551" t="s">
        <v>3291</v>
      </c>
      <c r="G551" t="s">
        <v>459</v>
      </c>
      <c r="H551" t="s">
        <v>3291</v>
      </c>
      <c r="I551" t="s">
        <v>3323</v>
      </c>
      <c r="N551" t="s">
        <v>828</v>
      </c>
      <c r="S551" t="s">
        <v>898</v>
      </c>
      <c r="T551" t="s">
        <v>3329</v>
      </c>
      <c r="U551" t="s">
        <v>3330</v>
      </c>
      <c r="V551" t="s">
        <v>876</v>
      </c>
      <c r="W551">
        <v>18216</v>
      </c>
      <c r="X551">
        <v>76</v>
      </c>
      <c r="Y551" t="s">
        <v>3331</v>
      </c>
      <c r="Z551" t="s">
        <v>3332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</row>
    <row r="552" spans="1:35">
      <c r="A552">
        <v>550</v>
      </c>
      <c r="B552" t="s">
        <v>3333</v>
      </c>
      <c r="C552">
        <v>1035</v>
      </c>
      <c r="D552" t="s">
        <v>1841</v>
      </c>
      <c r="E552" t="s">
        <v>3292</v>
      </c>
      <c r="F552" t="s">
        <v>3291</v>
      </c>
      <c r="G552" t="s">
        <v>459</v>
      </c>
      <c r="H552" t="s">
        <v>3291</v>
      </c>
      <c r="I552" t="s">
        <v>3323</v>
      </c>
      <c r="N552" t="s">
        <v>828</v>
      </c>
      <c r="S552" t="s">
        <v>898</v>
      </c>
      <c r="T552" t="s">
        <v>471</v>
      </c>
      <c r="U552" t="s">
        <v>3334</v>
      </c>
      <c r="V552" t="s">
        <v>876</v>
      </c>
      <c r="W552">
        <v>18323</v>
      </c>
      <c r="X552">
        <v>75</v>
      </c>
      <c r="Y552" t="s">
        <v>3335</v>
      </c>
      <c r="Z552" t="s">
        <v>3336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3297</v>
      </c>
      <c r="AI552" t="s">
        <v>1863</v>
      </c>
    </row>
    <row r="553" spans="1:35">
      <c r="A553">
        <v>551</v>
      </c>
      <c r="B553" t="s">
        <v>3337</v>
      </c>
      <c r="C553">
        <v>1037</v>
      </c>
      <c r="D553" t="s">
        <v>1841</v>
      </c>
      <c r="E553" t="s">
        <v>3292</v>
      </c>
      <c r="F553" t="s">
        <v>3291</v>
      </c>
      <c r="G553" t="s">
        <v>459</v>
      </c>
      <c r="H553" t="s">
        <v>3291</v>
      </c>
      <c r="I553" t="s">
        <v>3323</v>
      </c>
      <c r="N553" t="s">
        <v>828</v>
      </c>
      <c r="S553" t="s">
        <v>898</v>
      </c>
      <c r="T553" t="s">
        <v>477</v>
      </c>
      <c r="U553" t="s">
        <v>3338</v>
      </c>
      <c r="V553" t="s">
        <v>876</v>
      </c>
      <c r="W553">
        <v>18840</v>
      </c>
      <c r="X553">
        <v>74</v>
      </c>
      <c r="Y553" t="s">
        <v>3339</v>
      </c>
      <c r="Z553" t="s">
        <v>3340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3297</v>
      </c>
      <c r="AI553" t="s">
        <v>1863</v>
      </c>
    </row>
    <row r="554" spans="1:35">
      <c r="A554">
        <v>552</v>
      </c>
      <c r="B554" t="s">
        <v>3341</v>
      </c>
      <c r="C554">
        <v>1039</v>
      </c>
      <c r="D554" t="s">
        <v>1841</v>
      </c>
      <c r="E554" t="s">
        <v>3292</v>
      </c>
      <c r="F554" t="s">
        <v>3291</v>
      </c>
      <c r="G554" t="s">
        <v>459</v>
      </c>
      <c r="H554" t="s">
        <v>3291</v>
      </c>
      <c r="I554" t="s">
        <v>3323</v>
      </c>
      <c r="N554" t="s">
        <v>828</v>
      </c>
      <c r="S554" t="s">
        <v>874</v>
      </c>
      <c r="T554" t="s">
        <v>460</v>
      </c>
      <c r="U554" t="s">
        <v>3342</v>
      </c>
      <c r="V554" t="s">
        <v>876</v>
      </c>
      <c r="W554">
        <v>23643</v>
      </c>
      <c r="X554">
        <v>61</v>
      </c>
      <c r="Y554" t="s">
        <v>3343</v>
      </c>
      <c r="Z554" t="s">
        <v>3344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3297</v>
      </c>
      <c r="AI554" t="s">
        <v>1863</v>
      </c>
    </row>
    <row r="555" spans="1:35">
      <c r="A555">
        <v>553</v>
      </c>
      <c r="B555" t="s">
        <v>3345</v>
      </c>
      <c r="C555">
        <v>1041</v>
      </c>
      <c r="D555" t="s">
        <v>1841</v>
      </c>
      <c r="E555" t="s">
        <v>3292</v>
      </c>
      <c r="F555" t="s">
        <v>3291</v>
      </c>
      <c r="G555" t="s">
        <v>459</v>
      </c>
      <c r="H555" t="s">
        <v>3291</v>
      </c>
      <c r="I555" t="s">
        <v>3323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3346</v>
      </c>
      <c r="V555" t="s">
        <v>876</v>
      </c>
      <c r="W555">
        <v>25024</v>
      </c>
      <c r="X555">
        <v>57</v>
      </c>
      <c r="Y555" t="s">
        <v>3347</v>
      </c>
      <c r="Z555" t="s">
        <v>3348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5">
      <c r="A556">
        <v>554</v>
      </c>
      <c r="B556" t="s">
        <v>3349</v>
      </c>
      <c r="C556">
        <v>1043</v>
      </c>
      <c r="D556" t="s">
        <v>1841</v>
      </c>
      <c r="E556" t="s">
        <v>3292</v>
      </c>
      <c r="F556" t="s">
        <v>3291</v>
      </c>
      <c r="G556" t="s">
        <v>459</v>
      </c>
      <c r="H556" t="s">
        <v>3291</v>
      </c>
      <c r="I556" t="s">
        <v>3323</v>
      </c>
      <c r="N556" t="s">
        <v>828</v>
      </c>
      <c r="S556" t="s">
        <v>874</v>
      </c>
      <c r="T556" t="s">
        <v>3350</v>
      </c>
      <c r="U556" t="s">
        <v>3351</v>
      </c>
      <c r="V556" t="s">
        <v>876</v>
      </c>
      <c r="W556">
        <v>29360</v>
      </c>
      <c r="X556">
        <v>45</v>
      </c>
      <c r="Y556" t="s">
        <v>3352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3353</v>
      </c>
      <c r="AI556" t="s">
        <v>1284</v>
      </c>
    </row>
    <row r="557" spans="1:35">
      <c r="A557">
        <v>555</v>
      </c>
      <c r="B557" t="s">
        <v>3354</v>
      </c>
      <c r="C557">
        <v>1045</v>
      </c>
      <c r="D557" t="s">
        <v>1841</v>
      </c>
      <c r="E557" t="s">
        <v>3292</v>
      </c>
      <c r="F557" t="s">
        <v>3291</v>
      </c>
      <c r="G557" t="s">
        <v>459</v>
      </c>
      <c r="H557" t="s">
        <v>3291</v>
      </c>
      <c r="I557" t="s">
        <v>3354</v>
      </c>
      <c r="N557" t="s">
        <v>938</v>
      </c>
      <c r="P557" t="s">
        <v>49</v>
      </c>
      <c r="Q557" t="s">
        <v>168</v>
      </c>
      <c r="S557" t="s">
        <v>788</v>
      </c>
      <c r="T557" t="s">
        <v>3355</v>
      </c>
      <c r="U557" t="s">
        <v>3356</v>
      </c>
      <c r="V557" t="s">
        <v>790</v>
      </c>
      <c r="W557">
        <v>37183</v>
      </c>
      <c r="X557">
        <v>24</v>
      </c>
      <c r="Y557" t="s">
        <v>3357</v>
      </c>
      <c r="Z557" t="s">
        <v>3358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3297</v>
      </c>
      <c r="AI557" t="s">
        <v>1863</v>
      </c>
    </row>
    <row r="558" spans="1:35">
      <c r="A558">
        <v>556</v>
      </c>
      <c r="B558" t="s">
        <v>3359</v>
      </c>
      <c r="C558">
        <v>1047</v>
      </c>
      <c r="D558" t="s">
        <v>1841</v>
      </c>
      <c r="E558" t="s">
        <v>3292</v>
      </c>
      <c r="F558" t="s">
        <v>3291</v>
      </c>
      <c r="G558" t="s">
        <v>459</v>
      </c>
      <c r="H558" t="s">
        <v>3291</v>
      </c>
      <c r="I558" t="s">
        <v>3354</v>
      </c>
      <c r="N558" t="s">
        <v>938</v>
      </c>
      <c r="S558" t="s">
        <v>788</v>
      </c>
      <c r="T558" t="s">
        <v>3360</v>
      </c>
      <c r="U558" t="s">
        <v>3361</v>
      </c>
      <c r="V558" t="s">
        <v>790</v>
      </c>
      <c r="W558">
        <v>38152</v>
      </c>
      <c r="X558">
        <v>21</v>
      </c>
      <c r="Y558" t="s">
        <v>3362</v>
      </c>
      <c r="Z558" t="s">
        <v>3363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3297</v>
      </c>
      <c r="AH558" t="s">
        <v>832</v>
      </c>
      <c r="AI558" t="s">
        <v>1863</v>
      </c>
    </row>
    <row r="559" spans="1:35">
      <c r="A559">
        <v>557</v>
      </c>
      <c r="B559" t="s">
        <v>3364</v>
      </c>
      <c r="C559">
        <v>1049</v>
      </c>
      <c r="D559" t="s">
        <v>1841</v>
      </c>
      <c r="E559" t="s">
        <v>3292</v>
      </c>
      <c r="F559" t="s">
        <v>3291</v>
      </c>
      <c r="G559" t="s">
        <v>459</v>
      </c>
      <c r="H559" t="s">
        <v>3291</v>
      </c>
      <c r="I559" t="s">
        <v>3354</v>
      </c>
      <c r="N559" t="s">
        <v>938</v>
      </c>
      <c r="S559" t="s">
        <v>788</v>
      </c>
      <c r="T559" t="s">
        <v>3365</v>
      </c>
      <c r="U559" t="s">
        <v>3366</v>
      </c>
      <c r="V559" t="s">
        <v>790</v>
      </c>
      <c r="W559">
        <v>36511</v>
      </c>
      <c r="X559">
        <v>26</v>
      </c>
      <c r="Y559" t="s">
        <v>3367</v>
      </c>
      <c r="Z559" t="s">
        <v>3368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3369</v>
      </c>
      <c r="AH559" t="s">
        <v>1535</v>
      </c>
      <c r="AI559" t="s">
        <v>1863</v>
      </c>
    </row>
    <row r="560" spans="1:35">
      <c r="A560">
        <v>558</v>
      </c>
      <c r="B560" t="s">
        <v>3370</v>
      </c>
      <c r="C560">
        <v>1051</v>
      </c>
      <c r="D560" t="s">
        <v>1310</v>
      </c>
      <c r="E560" t="s">
        <v>3292</v>
      </c>
      <c r="F560" t="s">
        <v>3291</v>
      </c>
      <c r="G560" t="s">
        <v>459</v>
      </c>
      <c r="H560" t="s">
        <v>3291</v>
      </c>
      <c r="I560" t="s">
        <v>3354</v>
      </c>
      <c r="N560" t="s">
        <v>938</v>
      </c>
      <c r="S560" t="s">
        <v>788</v>
      </c>
      <c r="T560" t="s">
        <v>3371</v>
      </c>
      <c r="U560" t="s">
        <v>3372</v>
      </c>
      <c r="V560" t="s">
        <v>790</v>
      </c>
      <c r="W560">
        <v>38845</v>
      </c>
      <c r="X560">
        <v>19</v>
      </c>
      <c r="Y560" t="s">
        <v>3373</v>
      </c>
      <c r="Z560" t="s">
        <v>3374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</row>
    <row r="561" spans="1:36">
      <c r="A561">
        <v>559</v>
      </c>
      <c r="B561" t="s">
        <v>3375</v>
      </c>
      <c r="C561">
        <v>1053</v>
      </c>
      <c r="D561" t="s">
        <v>1310</v>
      </c>
      <c r="E561" t="s">
        <v>3292</v>
      </c>
      <c r="F561" t="s">
        <v>3291</v>
      </c>
      <c r="G561" t="s">
        <v>459</v>
      </c>
      <c r="H561" t="s">
        <v>3291</v>
      </c>
      <c r="I561" t="s">
        <v>3354</v>
      </c>
      <c r="N561" t="s">
        <v>938</v>
      </c>
      <c r="S561" t="s">
        <v>1886</v>
      </c>
      <c r="T561" t="s">
        <v>487</v>
      </c>
      <c r="U561" t="s">
        <v>3376</v>
      </c>
      <c r="V561" t="s">
        <v>876</v>
      </c>
      <c r="W561">
        <v>39773</v>
      </c>
      <c r="X561">
        <v>17</v>
      </c>
      <c r="Y561" t="s">
        <v>3375</v>
      </c>
      <c r="Z561" t="s">
        <v>3377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3378</v>
      </c>
      <c r="AH561" t="s">
        <v>1852</v>
      </c>
    </row>
    <row r="562" spans="1:36">
      <c r="A562">
        <v>560</v>
      </c>
      <c r="B562" t="s">
        <v>3379</v>
      </c>
      <c r="C562">
        <v>1055</v>
      </c>
      <c r="D562" t="s">
        <v>1841</v>
      </c>
      <c r="E562" t="s">
        <v>3292</v>
      </c>
      <c r="F562" t="s">
        <v>3291</v>
      </c>
      <c r="G562" t="s">
        <v>459</v>
      </c>
      <c r="H562" t="s">
        <v>3291</v>
      </c>
      <c r="I562" t="s">
        <v>3354</v>
      </c>
      <c r="N562" t="s">
        <v>938</v>
      </c>
      <c r="S562" t="s">
        <v>788</v>
      </c>
      <c r="T562" t="s">
        <v>3380</v>
      </c>
      <c r="U562" t="s">
        <v>3381</v>
      </c>
      <c r="V562" t="s">
        <v>876</v>
      </c>
      <c r="W562">
        <v>37974</v>
      </c>
      <c r="X562">
        <v>22</v>
      </c>
      <c r="Y562" t="s">
        <v>3382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3383</v>
      </c>
      <c r="AH562" t="s">
        <v>1535</v>
      </c>
      <c r="AI562" t="s">
        <v>860</v>
      </c>
    </row>
    <row r="563" spans="1:36">
      <c r="A563">
        <v>561</v>
      </c>
      <c r="B563" t="s">
        <v>3384</v>
      </c>
      <c r="C563">
        <v>1057</v>
      </c>
      <c r="D563" t="s">
        <v>1841</v>
      </c>
      <c r="E563" t="s">
        <v>3292</v>
      </c>
      <c r="F563" t="s">
        <v>3291</v>
      </c>
      <c r="G563" t="s">
        <v>459</v>
      </c>
      <c r="H563" t="s">
        <v>3291</v>
      </c>
      <c r="I563" t="s">
        <v>3384</v>
      </c>
      <c r="J563" t="s">
        <v>3385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3386</v>
      </c>
      <c r="V563" t="s">
        <v>876</v>
      </c>
      <c r="W563">
        <v>27135</v>
      </c>
      <c r="X563">
        <v>51</v>
      </c>
      <c r="Y563" t="s">
        <v>3387</v>
      </c>
      <c r="Z563" t="s">
        <v>3388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</row>
    <row r="564" spans="1:36">
      <c r="A564">
        <v>562</v>
      </c>
      <c r="B564" t="s">
        <v>3385</v>
      </c>
      <c r="C564">
        <v>1059</v>
      </c>
      <c r="D564" t="s">
        <v>1841</v>
      </c>
      <c r="E564" t="s">
        <v>3292</v>
      </c>
      <c r="F564" t="s">
        <v>3291</v>
      </c>
      <c r="G564" t="s">
        <v>459</v>
      </c>
      <c r="H564" t="s">
        <v>3291</v>
      </c>
      <c r="I564" t="s">
        <v>3384</v>
      </c>
      <c r="J564" t="s">
        <v>3385</v>
      </c>
      <c r="N564" t="s">
        <v>978</v>
      </c>
      <c r="P564" t="s">
        <v>62</v>
      </c>
      <c r="Q564" t="s">
        <v>62</v>
      </c>
      <c r="S564" t="s">
        <v>874</v>
      </c>
      <c r="T564" t="s">
        <v>3389</v>
      </c>
      <c r="U564" t="s">
        <v>3390</v>
      </c>
      <c r="V564" t="s">
        <v>876</v>
      </c>
      <c r="W564">
        <v>27601</v>
      </c>
      <c r="X564">
        <v>50</v>
      </c>
      <c r="Y564" t="s">
        <v>3391</v>
      </c>
      <c r="Z564" t="s">
        <v>3392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3315</v>
      </c>
      <c r="AH564" t="s">
        <v>903</v>
      </c>
      <c r="AI564" t="s">
        <v>1863</v>
      </c>
    </row>
    <row r="565" spans="1:36">
      <c r="A565">
        <v>563</v>
      </c>
      <c r="B565" t="s">
        <v>3393</v>
      </c>
      <c r="C565">
        <v>1061</v>
      </c>
      <c r="D565" t="s">
        <v>1841</v>
      </c>
      <c r="E565" t="s">
        <v>3292</v>
      </c>
      <c r="F565" t="s">
        <v>3291</v>
      </c>
      <c r="G565" t="s">
        <v>459</v>
      </c>
      <c r="H565" t="s">
        <v>3291</v>
      </c>
      <c r="I565" t="s">
        <v>3384</v>
      </c>
      <c r="J565" t="s">
        <v>3385</v>
      </c>
      <c r="N565" t="s">
        <v>978</v>
      </c>
      <c r="S565" t="s">
        <v>874</v>
      </c>
      <c r="T565" t="s">
        <v>3394</v>
      </c>
      <c r="U565" t="s">
        <v>3395</v>
      </c>
      <c r="V565" t="s">
        <v>876</v>
      </c>
      <c r="W565">
        <v>26677</v>
      </c>
      <c r="X565">
        <v>53</v>
      </c>
      <c r="Y565" t="s">
        <v>3396</v>
      </c>
      <c r="Z565" t="s">
        <v>3397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3398</v>
      </c>
      <c r="AH565" t="s">
        <v>903</v>
      </c>
      <c r="AI565" t="s">
        <v>1863</v>
      </c>
    </row>
    <row r="566" spans="1:36">
      <c r="A566">
        <v>564</v>
      </c>
      <c r="B566" t="s">
        <v>3399</v>
      </c>
      <c r="C566">
        <v>1063</v>
      </c>
      <c r="D566" t="s">
        <v>1841</v>
      </c>
      <c r="E566" t="s">
        <v>3292</v>
      </c>
      <c r="F566" t="s">
        <v>3291</v>
      </c>
      <c r="G566" t="s">
        <v>459</v>
      </c>
      <c r="H566" t="s">
        <v>3291</v>
      </c>
      <c r="I566" t="s">
        <v>3384</v>
      </c>
      <c r="J566" t="s">
        <v>3385</v>
      </c>
      <c r="N566" t="s">
        <v>978</v>
      </c>
      <c r="S566" t="s">
        <v>874</v>
      </c>
      <c r="T566" t="s">
        <v>3400</v>
      </c>
      <c r="U566" t="s">
        <v>3401</v>
      </c>
      <c r="V566" t="s">
        <v>876</v>
      </c>
      <c r="W566">
        <v>28550</v>
      </c>
      <c r="X566">
        <v>47</v>
      </c>
      <c r="Y566" t="s">
        <v>3402</v>
      </c>
      <c r="Z566" t="s">
        <v>3403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6">
      <c r="A567">
        <v>565</v>
      </c>
      <c r="B567" t="s">
        <v>3404</v>
      </c>
      <c r="C567">
        <v>1065</v>
      </c>
      <c r="D567" t="s">
        <v>1841</v>
      </c>
      <c r="E567" t="s">
        <v>3292</v>
      </c>
      <c r="F567" t="s">
        <v>3291</v>
      </c>
      <c r="G567" t="s">
        <v>459</v>
      </c>
      <c r="H567" t="s">
        <v>3291</v>
      </c>
      <c r="I567" t="s">
        <v>3384</v>
      </c>
      <c r="J567" t="s">
        <v>3385</v>
      </c>
      <c r="N567" t="s">
        <v>978</v>
      </c>
      <c r="S567" t="s">
        <v>874</v>
      </c>
      <c r="T567" t="s">
        <v>3405</v>
      </c>
      <c r="U567" t="s">
        <v>3406</v>
      </c>
      <c r="V567" t="s">
        <v>876</v>
      </c>
      <c r="W567">
        <v>29149</v>
      </c>
      <c r="X567">
        <v>46</v>
      </c>
      <c r="Y567" t="s">
        <v>3407</v>
      </c>
      <c r="Z567" t="s">
        <v>3408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3409</v>
      </c>
      <c r="AH567" t="s">
        <v>903</v>
      </c>
      <c r="AI567" t="s">
        <v>1863</v>
      </c>
    </row>
    <row r="568" spans="1:36">
      <c r="A568">
        <v>566</v>
      </c>
      <c r="B568" t="s">
        <v>3410</v>
      </c>
      <c r="C568">
        <v>1067</v>
      </c>
      <c r="D568" t="s">
        <v>1841</v>
      </c>
      <c r="E568" t="s">
        <v>3292</v>
      </c>
      <c r="F568" t="s">
        <v>3291</v>
      </c>
      <c r="G568" t="s">
        <v>459</v>
      </c>
      <c r="H568" t="s">
        <v>3291</v>
      </c>
      <c r="I568" t="s">
        <v>3384</v>
      </c>
      <c r="J568" t="s">
        <v>3385</v>
      </c>
      <c r="N568" t="s">
        <v>978</v>
      </c>
      <c r="S568" t="s">
        <v>874</v>
      </c>
      <c r="T568" t="s">
        <v>3411</v>
      </c>
      <c r="U568" t="s">
        <v>3412</v>
      </c>
      <c r="V568" t="s">
        <v>876</v>
      </c>
      <c r="W568">
        <v>29930</v>
      </c>
      <c r="X568">
        <v>44</v>
      </c>
      <c r="Y568" t="s">
        <v>3413</v>
      </c>
      <c r="Z568" t="s">
        <v>3414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3415</v>
      </c>
      <c r="AH568" t="s">
        <v>903</v>
      </c>
      <c r="AI568" t="s">
        <v>1863</v>
      </c>
    </row>
    <row r="569" spans="1:36">
      <c r="A569">
        <v>567</v>
      </c>
      <c r="B569" t="s">
        <v>3416</v>
      </c>
      <c r="C569">
        <v>1069</v>
      </c>
      <c r="D569" t="s">
        <v>1841</v>
      </c>
      <c r="E569" t="s">
        <v>3292</v>
      </c>
      <c r="F569" t="s">
        <v>3291</v>
      </c>
      <c r="G569" t="s">
        <v>459</v>
      </c>
      <c r="H569" t="s">
        <v>3291</v>
      </c>
      <c r="I569" t="s">
        <v>3384</v>
      </c>
      <c r="J569" t="s">
        <v>3385</v>
      </c>
      <c r="N569" t="s">
        <v>978</v>
      </c>
      <c r="S569" t="s">
        <v>874</v>
      </c>
      <c r="T569" t="s">
        <v>3417</v>
      </c>
      <c r="U569" t="s">
        <v>3418</v>
      </c>
      <c r="V569" t="s">
        <v>876</v>
      </c>
      <c r="W569">
        <v>26318</v>
      </c>
      <c r="X569">
        <v>54</v>
      </c>
      <c r="Y569" t="s">
        <v>3419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3316</v>
      </c>
      <c r="AH569" t="s">
        <v>903</v>
      </c>
      <c r="AI569" t="s">
        <v>860</v>
      </c>
    </row>
    <row r="570" spans="1:36">
      <c r="A570">
        <v>568</v>
      </c>
      <c r="B570" t="s">
        <v>3420</v>
      </c>
      <c r="C570">
        <v>1071</v>
      </c>
      <c r="D570" t="s">
        <v>1841</v>
      </c>
      <c r="E570" t="s">
        <v>3292</v>
      </c>
      <c r="F570" t="s">
        <v>3291</v>
      </c>
      <c r="G570" t="s">
        <v>459</v>
      </c>
      <c r="H570" t="s">
        <v>3291</v>
      </c>
      <c r="I570" t="s">
        <v>3384</v>
      </c>
      <c r="J570" t="s">
        <v>3385</v>
      </c>
      <c r="N570" t="s">
        <v>978</v>
      </c>
      <c r="S570" t="s">
        <v>874</v>
      </c>
      <c r="T570" t="s">
        <v>3421</v>
      </c>
      <c r="U570" t="s">
        <v>3422</v>
      </c>
      <c r="V570" t="s">
        <v>876</v>
      </c>
      <c r="W570">
        <v>28655</v>
      </c>
      <c r="X570">
        <v>47</v>
      </c>
      <c r="Y570" t="s">
        <v>3423</v>
      </c>
      <c r="AA570" t="s">
        <v>842</v>
      </c>
      <c r="AB570" t="s">
        <v>843</v>
      </c>
      <c r="AC570" t="s">
        <v>3424</v>
      </c>
      <c r="AD570" t="s">
        <v>713</v>
      </c>
      <c r="AE570" t="s">
        <v>3425</v>
      </c>
      <c r="AG570" t="s">
        <v>1827</v>
      </c>
      <c r="AH570" t="s">
        <v>903</v>
      </c>
      <c r="AI570" t="s">
        <v>1805</v>
      </c>
    </row>
    <row r="571" spans="1:36">
      <c r="A571">
        <v>569</v>
      </c>
      <c r="B571" t="s">
        <v>3426</v>
      </c>
      <c r="C571">
        <v>1073</v>
      </c>
      <c r="D571" t="s">
        <v>1822</v>
      </c>
      <c r="E571" t="s">
        <v>3292</v>
      </c>
      <c r="F571" t="s">
        <v>3291</v>
      </c>
      <c r="G571" t="s">
        <v>459</v>
      </c>
      <c r="H571" t="s">
        <v>3291</v>
      </c>
      <c r="I571" t="s">
        <v>3426</v>
      </c>
      <c r="J571" t="s">
        <v>3427</v>
      </c>
      <c r="N571" t="s">
        <v>1011</v>
      </c>
      <c r="P571" t="s">
        <v>49</v>
      </c>
      <c r="Q571" t="s">
        <v>168</v>
      </c>
      <c r="S571" t="s">
        <v>874</v>
      </c>
      <c r="T571" t="s">
        <v>3428</v>
      </c>
      <c r="U571" t="s">
        <v>3429</v>
      </c>
      <c r="V571" t="s">
        <v>876</v>
      </c>
      <c r="W571">
        <v>25388</v>
      </c>
      <c r="X571">
        <v>56</v>
      </c>
      <c r="Y571" t="s">
        <v>3430</v>
      </c>
      <c r="Z571" t="s">
        <v>3431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  <c r="AJ571">
        <v>250000</v>
      </c>
    </row>
    <row r="572" spans="1:36">
      <c r="A572">
        <v>570</v>
      </c>
      <c r="B572" t="s">
        <v>3427</v>
      </c>
      <c r="C572">
        <v>1075</v>
      </c>
      <c r="D572" t="s">
        <v>1822</v>
      </c>
      <c r="E572" t="s">
        <v>3292</v>
      </c>
      <c r="F572" t="s">
        <v>3291</v>
      </c>
      <c r="G572" t="s">
        <v>459</v>
      </c>
      <c r="H572" t="s">
        <v>3291</v>
      </c>
      <c r="I572" t="s">
        <v>3426</v>
      </c>
      <c r="J572" t="s">
        <v>3427</v>
      </c>
      <c r="N572" t="s">
        <v>1011</v>
      </c>
      <c r="P572" t="s">
        <v>62</v>
      </c>
      <c r="Q572" t="s">
        <v>62</v>
      </c>
      <c r="S572" t="s">
        <v>874</v>
      </c>
      <c r="T572" t="s">
        <v>3432</v>
      </c>
      <c r="U572" t="s">
        <v>3433</v>
      </c>
      <c r="V572" t="s">
        <v>876</v>
      </c>
      <c r="W572">
        <v>27470</v>
      </c>
      <c r="X572">
        <v>50</v>
      </c>
      <c r="Y572" t="s">
        <v>3434</v>
      </c>
      <c r="Z572" t="s">
        <v>3435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</row>
    <row r="573" spans="1:36">
      <c r="A573">
        <v>571</v>
      </c>
      <c r="B573" t="s">
        <v>3436</v>
      </c>
      <c r="C573">
        <v>1077</v>
      </c>
      <c r="D573" t="s">
        <v>981</v>
      </c>
      <c r="E573" t="s">
        <v>3292</v>
      </c>
      <c r="F573" t="s">
        <v>3291</v>
      </c>
      <c r="G573" t="s">
        <v>459</v>
      </c>
      <c r="H573" t="s">
        <v>3291</v>
      </c>
      <c r="I573" t="s">
        <v>3426</v>
      </c>
      <c r="J573" t="s">
        <v>3427</v>
      </c>
      <c r="N573" t="s">
        <v>1011</v>
      </c>
      <c r="S573" t="s">
        <v>874</v>
      </c>
      <c r="T573" t="s">
        <v>3437</v>
      </c>
      <c r="U573" t="s">
        <v>3438</v>
      </c>
      <c r="V573" t="s">
        <v>876</v>
      </c>
      <c r="W573">
        <v>24892</v>
      </c>
      <c r="X573">
        <v>57</v>
      </c>
      <c r="Y573" t="s">
        <v>3439</v>
      </c>
      <c r="Z573" t="s">
        <v>3440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</row>
    <row r="574" spans="1:36">
      <c r="A574">
        <v>572</v>
      </c>
      <c r="B574" t="s">
        <v>3441</v>
      </c>
      <c r="C574">
        <v>1079</v>
      </c>
      <c r="D574" t="s">
        <v>981</v>
      </c>
      <c r="E574" t="s">
        <v>3292</v>
      </c>
      <c r="F574" t="s">
        <v>3291</v>
      </c>
      <c r="G574" t="s">
        <v>459</v>
      </c>
      <c r="H574" t="s">
        <v>3291</v>
      </c>
      <c r="I574" t="s">
        <v>3426</v>
      </c>
      <c r="J574" t="s">
        <v>3427</v>
      </c>
      <c r="N574" t="s">
        <v>1011</v>
      </c>
      <c r="S574" t="s">
        <v>874</v>
      </c>
      <c r="T574" t="s">
        <v>3442</v>
      </c>
      <c r="U574" t="s">
        <v>3443</v>
      </c>
      <c r="V574" t="s">
        <v>876</v>
      </c>
      <c r="W574">
        <v>26163</v>
      </c>
      <c r="X574">
        <v>54</v>
      </c>
      <c r="Y574" t="s">
        <v>3444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</row>
    <row r="575" spans="1:36">
      <c r="A575">
        <v>573</v>
      </c>
      <c r="B575" t="s">
        <v>3445</v>
      </c>
      <c r="C575">
        <v>1081</v>
      </c>
      <c r="D575" t="s">
        <v>981</v>
      </c>
      <c r="E575" t="s">
        <v>3292</v>
      </c>
      <c r="F575" t="s">
        <v>3291</v>
      </c>
      <c r="G575" t="s">
        <v>459</v>
      </c>
      <c r="H575" t="s">
        <v>3291</v>
      </c>
      <c r="I575" t="s">
        <v>3426</v>
      </c>
      <c r="J575" t="s">
        <v>3427</v>
      </c>
      <c r="N575" t="s">
        <v>1011</v>
      </c>
      <c r="S575" t="s">
        <v>874</v>
      </c>
      <c r="T575" t="s">
        <v>3446</v>
      </c>
      <c r="U575" t="s">
        <v>3447</v>
      </c>
      <c r="V575" t="s">
        <v>876</v>
      </c>
      <c r="W575">
        <v>29041</v>
      </c>
      <c r="X575">
        <v>46</v>
      </c>
      <c r="Y575" t="s">
        <v>3448</v>
      </c>
      <c r="Z575" t="s">
        <v>3449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</row>
    <row r="576" spans="1:36">
      <c r="A576">
        <v>574</v>
      </c>
      <c r="B576" t="s">
        <v>3450</v>
      </c>
      <c r="C576">
        <v>1083</v>
      </c>
      <c r="D576" t="s">
        <v>1841</v>
      </c>
      <c r="E576" t="s">
        <v>3451</v>
      </c>
      <c r="F576" t="s">
        <v>3291</v>
      </c>
      <c r="G576" t="s">
        <v>3324</v>
      </c>
      <c r="H576" t="s">
        <v>3450</v>
      </c>
      <c r="I576" t="s">
        <v>3450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3324</v>
      </c>
      <c r="U576" t="s">
        <v>3452</v>
      </c>
      <c r="V576" t="s">
        <v>876</v>
      </c>
      <c r="W576">
        <v>27947</v>
      </c>
      <c r="X576">
        <v>49</v>
      </c>
      <c r="Y576" t="s">
        <v>2926</v>
      </c>
      <c r="Z576" t="s">
        <v>3453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3297</v>
      </c>
      <c r="AI576" t="s">
        <v>1863</v>
      </c>
    </row>
    <row r="577" spans="1:35">
      <c r="A577">
        <v>575</v>
      </c>
      <c r="B577" t="s">
        <v>3454</v>
      </c>
      <c r="C577">
        <v>1085</v>
      </c>
      <c r="D577" t="s">
        <v>1841</v>
      </c>
      <c r="E577" t="s">
        <v>3451</v>
      </c>
      <c r="F577" t="s">
        <v>3291</v>
      </c>
      <c r="G577" t="s">
        <v>3324</v>
      </c>
      <c r="H577" t="s">
        <v>3450</v>
      </c>
      <c r="I577" t="s">
        <v>3450</v>
      </c>
      <c r="N577" t="s">
        <v>787</v>
      </c>
      <c r="S577" t="s">
        <v>874</v>
      </c>
      <c r="T577" t="s">
        <v>513</v>
      </c>
      <c r="U577" t="s">
        <v>3455</v>
      </c>
      <c r="V577" t="s">
        <v>876</v>
      </c>
      <c r="W577">
        <v>31368</v>
      </c>
      <c r="X577">
        <v>40</v>
      </c>
      <c r="Y577" t="s">
        <v>3456</v>
      </c>
      <c r="Z577" t="s">
        <v>3457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3409</v>
      </c>
      <c r="AH577" t="s">
        <v>976</v>
      </c>
      <c r="AI577" t="s">
        <v>1863</v>
      </c>
    </row>
    <row r="578" spans="1:35">
      <c r="A578">
        <v>576</v>
      </c>
      <c r="B578" t="s">
        <v>3458</v>
      </c>
      <c r="C578">
        <v>1087</v>
      </c>
      <c r="D578" t="s">
        <v>1841</v>
      </c>
      <c r="E578" t="s">
        <v>3451</v>
      </c>
      <c r="F578" t="s">
        <v>3291</v>
      </c>
      <c r="G578" t="s">
        <v>3324</v>
      </c>
      <c r="H578" t="s">
        <v>3450</v>
      </c>
      <c r="I578" t="s">
        <v>3450</v>
      </c>
      <c r="N578" t="s">
        <v>787</v>
      </c>
      <c r="S578" t="s">
        <v>874</v>
      </c>
      <c r="T578" t="s">
        <v>3459</v>
      </c>
      <c r="U578" t="s">
        <v>3460</v>
      </c>
      <c r="V578" t="s">
        <v>876</v>
      </c>
      <c r="W578">
        <v>32528</v>
      </c>
      <c r="X578">
        <v>37</v>
      </c>
      <c r="Y578" t="s">
        <v>3461</v>
      </c>
      <c r="Z578" t="s">
        <v>3462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3463</v>
      </c>
      <c r="AH578" t="s">
        <v>976</v>
      </c>
      <c r="AI578" t="s">
        <v>1863</v>
      </c>
    </row>
    <row r="579" spans="1:35">
      <c r="A579">
        <v>577</v>
      </c>
      <c r="B579" t="s">
        <v>3464</v>
      </c>
      <c r="C579">
        <v>1089</v>
      </c>
      <c r="D579" t="s">
        <v>1841</v>
      </c>
      <c r="E579" t="s">
        <v>3451</v>
      </c>
      <c r="F579" t="s">
        <v>3291</v>
      </c>
      <c r="G579" t="s">
        <v>3324</v>
      </c>
      <c r="H579" t="s">
        <v>3450</v>
      </c>
      <c r="I579" t="s">
        <v>3450</v>
      </c>
      <c r="N579" t="s">
        <v>787</v>
      </c>
      <c r="S579" t="s">
        <v>874</v>
      </c>
      <c r="T579" t="s">
        <v>529</v>
      </c>
      <c r="U579" t="s">
        <v>3465</v>
      </c>
      <c r="V579" t="s">
        <v>876</v>
      </c>
      <c r="W579">
        <v>33412</v>
      </c>
      <c r="X579">
        <v>34</v>
      </c>
      <c r="Y579" t="s">
        <v>3466</v>
      </c>
      <c r="Z579" t="s">
        <v>3467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3409</v>
      </c>
      <c r="AH579" t="s">
        <v>976</v>
      </c>
      <c r="AI579" t="s">
        <v>1863</v>
      </c>
    </row>
    <row r="580" spans="1:35">
      <c r="A580">
        <v>578</v>
      </c>
      <c r="B580" t="s">
        <v>3468</v>
      </c>
      <c r="C580">
        <v>1091</v>
      </c>
      <c r="D580" t="s">
        <v>1841</v>
      </c>
      <c r="E580" t="s">
        <v>3451</v>
      </c>
      <c r="F580" t="s">
        <v>3291</v>
      </c>
      <c r="G580" t="s">
        <v>3324</v>
      </c>
      <c r="H580" t="s">
        <v>3450</v>
      </c>
      <c r="I580" t="s">
        <v>3450</v>
      </c>
      <c r="N580" t="s">
        <v>787</v>
      </c>
      <c r="S580" t="s">
        <v>874</v>
      </c>
      <c r="T580" t="s">
        <v>536</v>
      </c>
      <c r="U580" t="s">
        <v>3469</v>
      </c>
      <c r="V580" t="s">
        <v>876</v>
      </c>
      <c r="W580">
        <v>32543</v>
      </c>
      <c r="X580">
        <v>36</v>
      </c>
      <c r="Y580" t="s">
        <v>3470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3471</v>
      </c>
      <c r="AH580" t="s">
        <v>976</v>
      </c>
      <c r="AI580" t="s">
        <v>1863</v>
      </c>
    </row>
    <row r="581" spans="1:35">
      <c r="A581">
        <v>579</v>
      </c>
      <c r="B581" t="s">
        <v>3472</v>
      </c>
      <c r="C581">
        <v>1093</v>
      </c>
      <c r="D581" t="s">
        <v>811</v>
      </c>
      <c r="E581" t="s">
        <v>3451</v>
      </c>
      <c r="F581" t="s">
        <v>3291</v>
      </c>
      <c r="G581" t="s">
        <v>3324</v>
      </c>
      <c r="H581" t="s">
        <v>3450</v>
      </c>
      <c r="I581" t="s">
        <v>3450</v>
      </c>
      <c r="N581" t="s">
        <v>787</v>
      </c>
      <c r="O581" t="s">
        <v>308</v>
      </c>
      <c r="S581" t="s">
        <v>874</v>
      </c>
      <c r="T581" t="s">
        <v>3473</v>
      </c>
      <c r="U581" t="s">
        <v>3474</v>
      </c>
      <c r="V581" t="s">
        <v>876</v>
      </c>
      <c r="W581">
        <v>32597</v>
      </c>
      <c r="X581">
        <v>36</v>
      </c>
      <c r="Y581" t="s">
        <v>3475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5">
      <c r="A582">
        <v>580</v>
      </c>
      <c r="B582" t="s">
        <v>3476</v>
      </c>
      <c r="C582">
        <v>1095</v>
      </c>
      <c r="D582" t="s">
        <v>1001</v>
      </c>
      <c r="E582" t="s">
        <v>3451</v>
      </c>
      <c r="F582" t="s">
        <v>3291</v>
      </c>
      <c r="G582" t="s">
        <v>3324</v>
      </c>
      <c r="H582" t="s">
        <v>3450</v>
      </c>
      <c r="I582" t="s">
        <v>3450</v>
      </c>
      <c r="N582" t="s">
        <v>787</v>
      </c>
      <c r="O582" t="s">
        <v>308</v>
      </c>
      <c r="S582" t="s">
        <v>874</v>
      </c>
      <c r="T582" t="s">
        <v>3477</v>
      </c>
      <c r="U582" t="s">
        <v>3478</v>
      </c>
      <c r="V582" t="s">
        <v>876</v>
      </c>
      <c r="Z582" t="s">
        <v>3479</v>
      </c>
      <c r="AA582" t="s">
        <v>842</v>
      </c>
      <c r="AB582" t="s">
        <v>843</v>
      </c>
      <c r="AH582" t="s">
        <v>1224</v>
      </c>
    </row>
    <row r="583" spans="1:35">
      <c r="A583">
        <v>581</v>
      </c>
      <c r="B583" t="s">
        <v>2910</v>
      </c>
      <c r="C583">
        <v>1096</v>
      </c>
      <c r="E583" t="s">
        <v>3451</v>
      </c>
      <c r="F583" t="s">
        <v>3291</v>
      </c>
      <c r="G583" t="s">
        <v>3324</v>
      </c>
      <c r="H583" t="s">
        <v>3450</v>
      </c>
      <c r="I583" t="s">
        <v>2910</v>
      </c>
      <c r="N583" t="s">
        <v>828</v>
      </c>
      <c r="P583" t="s">
        <v>49</v>
      </c>
      <c r="Q583" t="s">
        <v>49</v>
      </c>
      <c r="T583" t="s">
        <v>473</v>
      </c>
      <c r="U583" t="s">
        <v>2911</v>
      </c>
      <c r="V583" t="s">
        <v>876</v>
      </c>
      <c r="W583">
        <v>22938</v>
      </c>
      <c r="X583">
        <v>63</v>
      </c>
      <c r="Y583" t="s">
        <v>2912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5">
      <c r="A584">
        <v>582</v>
      </c>
      <c r="B584" t="s">
        <v>3480</v>
      </c>
      <c r="C584">
        <v>1098</v>
      </c>
      <c r="D584" t="s">
        <v>1841</v>
      </c>
      <c r="E584" t="s">
        <v>3451</v>
      </c>
      <c r="F584" t="s">
        <v>3291</v>
      </c>
      <c r="G584" t="s">
        <v>3324</v>
      </c>
      <c r="H584" t="s">
        <v>3450</v>
      </c>
      <c r="I584" t="s">
        <v>2910</v>
      </c>
      <c r="N584" t="s">
        <v>828</v>
      </c>
      <c r="S584" t="s">
        <v>874</v>
      </c>
      <c r="T584" t="s">
        <v>514</v>
      </c>
      <c r="U584" t="s">
        <v>3481</v>
      </c>
      <c r="V584" t="s">
        <v>876</v>
      </c>
      <c r="W584">
        <v>20551</v>
      </c>
      <c r="X584">
        <v>69</v>
      </c>
      <c r="Y584" t="s">
        <v>3482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3409</v>
      </c>
      <c r="AH584" t="s">
        <v>976</v>
      </c>
      <c r="AI584" t="s">
        <v>1863</v>
      </c>
    </row>
    <row r="585" spans="1:35">
      <c r="A585">
        <v>583</v>
      </c>
      <c r="B585" t="s">
        <v>3483</v>
      </c>
      <c r="C585">
        <v>1100</v>
      </c>
      <c r="D585" t="s">
        <v>1841</v>
      </c>
      <c r="E585" t="s">
        <v>3451</v>
      </c>
      <c r="F585" t="s">
        <v>3291</v>
      </c>
      <c r="G585" t="s">
        <v>3324</v>
      </c>
      <c r="H585" t="s">
        <v>3450</v>
      </c>
      <c r="I585" t="s">
        <v>2910</v>
      </c>
      <c r="N585" t="s">
        <v>828</v>
      </c>
      <c r="S585" t="s">
        <v>874</v>
      </c>
      <c r="T585" t="s">
        <v>522</v>
      </c>
      <c r="U585" t="s">
        <v>3484</v>
      </c>
      <c r="V585" t="s">
        <v>876</v>
      </c>
      <c r="W585">
        <v>21795</v>
      </c>
      <c r="X585">
        <v>66</v>
      </c>
      <c r="Y585" t="s">
        <v>3485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3246</v>
      </c>
      <c r="AH585" t="s">
        <v>976</v>
      </c>
      <c r="AI585" t="s">
        <v>1863</v>
      </c>
    </row>
    <row r="586" spans="1:35">
      <c r="A586">
        <v>584</v>
      </c>
      <c r="B586" t="s">
        <v>3486</v>
      </c>
      <c r="C586">
        <v>1102</v>
      </c>
      <c r="D586" t="s">
        <v>1841</v>
      </c>
      <c r="E586" t="s">
        <v>3451</v>
      </c>
      <c r="F586" t="s">
        <v>3291</v>
      </c>
      <c r="G586" t="s">
        <v>3324</v>
      </c>
      <c r="H586" t="s">
        <v>3450</v>
      </c>
      <c r="I586" t="s">
        <v>2910</v>
      </c>
      <c r="N586" t="s">
        <v>828</v>
      </c>
      <c r="S586" t="s">
        <v>874</v>
      </c>
      <c r="T586" t="s">
        <v>530</v>
      </c>
      <c r="U586" t="s">
        <v>3487</v>
      </c>
      <c r="V586" t="s">
        <v>876</v>
      </c>
      <c r="W586">
        <v>23541</v>
      </c>
      <c r="X586">
        <v>61</v>
      </c>
      <c r="Y586" t="s">
        <v>3488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3489</v>
      </c>
      <c r="AH586" t="s">
        <v>976</v>
      </c>
      <c r="AI586" t="s">
        <v>1863</v>
      </c>
    </row>
    <row r="587" spans="1:35">
      <c r="A587">
        <v>585</v>
      </c>
      <c r="B587" t="s">
        <v>3490</v>
      </c>
      <c r="C587">
        <v>1104</v>
      </c>
      <c r="D587" t="s">
        <v>1841</v>
      </c>
      <c r="E587" t="s">
        <v>3451</v>
      </c>
      <c r="F587" t="s">
        <v>3291</v>
      </c>
      <c r="G587" t="s">
        <v>3324</v>
      </c>
      <c r="H587" t="s">
        <v>3450</v>
      </c>
      <c r="I587" t="s">
        <v>2910</v>
      </c>
      <c r="N587" t="s">
        <v>828</v>
      </c>
      <c r="S587" t="s">
        <v>874</v>
      </c>
      <c r="T587" t="s">
        <v>3491</v>
      </c>
      <c r="U587" t="s">
        <v>3492</v>
      </c>
      <c r="V587" t="s">
        <v>876</v>
      </c>
      <c r="W587">
        <v>27315</v>
      </c>
      <c r="X587">
        <v>51</v>
      </c>
      <c r="Y587" t="s">
        <v>3493</v>
      </c>
      <c r="Z587" t="s">
        <v>3494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3409</v>
      </c>
      <c r="AH587" t="s">
        <v>976</v>
      </c>
      <c r="AI587" t="s">
        <v>1863</v>
      </c>
    </row>
    <row r="588" spans="1:35">
      <c r="A588">
        <v>586</v>
      </c>
      <c r="B588" t="s">
        <v>3495</v>
      </c>
      <c r="C588">
        <v>1106</v>
      </c>
      <c r="D588" t="s">
        <v>1822</v>
      </c>
      <c r="E588" t="s">
        <v>3451</v>
      </c>
      <c r="F588" t="s">
        <v>3291</v>
      </c>
      <c r="G588" t="s">
        <v>3324</v>
      </c>
      <c r="H588" t="s">
        <v>3450</v>
      </c>
      <c r="I588" t="s">
        <v>2910</v>
      </c>
      <c r="N588" t="s">
        <v>828</v>
      </c>
      <c r="S588" t="s">
        <v>898</v>
      </c>
      <c r="T588" t="s">
        <v>3496</v>
      </c>
      <c r="U588" t="s">
        <v>3497</v>
      </c>
      <c r="V588" t="s">
        <v>876</v>
      </c>
      <c r="W588">
        <v>19981</v>
      </c>
      <c r="X588">
        <v>71</v>
      </c>
      <c r="Y588" t="s">
        <v>3498</v>
      </c>
      <c r="Z588" t="s">
        <v>3499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</row>
    <row r="589" spans="1:35">
      <c r="A589">
        <v>587</v>
      </c>
      <c r="B589" t="s">
        <v>3500</v>
      </c>
      <c r="C589">
        <v>1108</v>
      </c>
      <c r="D589" t="s">
        <v>1822</v>
      </c>
      <c r="E589" t="s">
        <v>3451</v>
      </c>
      <c r="F589" t="s">
        <v>3291</v>
      </c>
      <c r="G589" t="s">
        <v>3324</v>
      </c>
      <c r="H589" t="s">
        <v>3450</v>
      </c>
      <c r="I589" t="s">
        <v>2910</v>
      </c>
      <c r="N589" t="s">
        <v>828</v>
      </c>
      <c r="S589" t="s">
        <v>874</v>
      </c>
      <c r="T589" t="s">
        <v>3501</v>
      </c>
      <c r="U589" t="s">
        <v>3502</v>
      </c>
      <c r="V589" t="s">
        <v>876</v>
      </c>
      <c r="W589">
        <v>22694</v>
      </c>
      <c r="X589">
        <v>63</v>
      </c>
      <c r="Y589" t="s">
        <v>3503</v>
      </c>
      <c r="Z589" t="s">
        <v>3504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3471</v>
      </c>
      <c r="AH589" t="s">
        <v>976</v>
      </c>
      <c r="AI589" t="s">
        <v>1863</v>
      </c>
    </row>
    <row r="590" spans="1:35">
      <c r="A590">
        <v>588</v>
      </c>
      <c r="B590" t="s">
        <v>3505</v>
      </c>
      <c r="C590">
        <v>1110</v>
      </c>
      <c r="D590" t="s">
        <v>981</v>
      </c>
      <c r="E590" t="s">
        <v>3451</v>
      </c>
      <c r="F590" t="s">
        <v>3291</v>
      </c>
      <c r="G590" t="s">
        <v>3324</v>
      </c>
      <c r="H590" t="s">
        <v>3450</v>
      </c>
      <c r="I590" t="s">
        <v>2910</v>
      </c>
      <c r="N590" t="s">
        <v>828</v>
      </c>
      <c r="S590" t="s">
        <v>799</v>
      </c>
      <c r="T590" t="s">
        <v>553</v>
      </c>
      <c r="U590" t="s">
        <v>3506</v>
      </c>
      <c r="V590" t="s">
        <v>790</v>
      </c>
      <c r="W590">
        <v>20455</v>
      </c>
      <c r="X590">
        <v>70</v>
      </c>
      <c r="Y590" t="s">
        <v>3507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5">
      <c r="A591">
        <v>589</v>
      </c>
      <c r="B591" t="s">
        <v>3508</v>
      </c>
      <c r="C591">
        <v>1112</v>
      </c>
      <c r="D591" t="s">
        <v>981</v>
      </c>
      <c r="E591" t="s">
        <v>3451</v>
      </c>
      <c r="F591" t="s">
        <v>3291</v>
      </c>
      <c r="G591" t="s">
        <v>3324</v>
      </c>
      <c r="H591" t="s">
        <v>3450</v>
      </c>
      <c r="I591" t="s">
        <v>2910</v>
      </c>
      <c r="N591" t="s">
        <v>828</v>
      </c>
      <c r="S591" t="s">
        <v>874</v>
      </c>
      <c r="T591" t="s">
        <v>557</v>
      </c>
      <c r="U591" t="s">
        <v>3509</v>
      </c>
      <c r="V591" t="s">
        <v>876</v>
      </c>
      <c r="W591">
        <v>21731</v>
      </c>
      <c r="X591">
        <v>66</v>
      </c>
      <c r="Y591" t="s">
        <v>3507</v>
      </c>
      <c r="Z591" t="s">
        <v>3510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5">
      <c r="A592">
        <v>590</v>
      </c>
      <c r="B592" t="s">
        <v>3511</v>
      </c>
      <c r="C592">
        <v>1114</v>
      </c>
      <c r="D592" t="s">
        <v>1841</v>
      </c>
      <c r="E592" t="s">
        <v>3451</v>
      </c>
      <c r="F592" t="s">
        <v>3291</v>
      </c>
      <c r="G592" t="s">
        <v>3324</v>
      </c>
      <c r="H592" t="s">
        <v>3450</v>
      </c>
      <c r="I592" t="s">
        <v>2910</v>
      </c>
      <c r="N592" t="s">
        <v>828</v>
      </c>
      <c r="S592" t="s">
        <v>898</v>
      </c>
      <c r="T592" t="s">
        <v>3512</v>
      </c>
      <c r="U592" t="s">
        <v>3513</v>
      </c>
      <c r="V592" t="s">
        <v>876</v>
      </c>
      <c r="W592">
        <v>17849</v>
      </c>
      <c r="X592">
        <v>77</v>
      </c>
      <c r="Y592" t="s">
        <v>3514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3409</v>
      </c>
      <c r="AG592" t="s">
        <v>3515</v>
      </c>
      <c r="AH592" t="s">
        <v>976</v>
      </c>
      <c r="AI592" t="s">
        <v>860</v>
      </c>
    </row>
    <row r="593" spans="1:35">
      <c r="A593">
        <v>591</v>
      </c>
      <c r="B593" t="s">
        <v>3345</v>
      </c>
      <c r="C593">
        <v>1115</v>
      </c>
      <c r="E593" t="s">
        <v>3451</v>
      </c>
      <c r="F593" t="s">
        <v>3291</v>
      </c>
      <c r="G593" t="s">
        <v>3324</v>
      </c>
      <c r="H593" t="s">
        <v>3450</v>
      </c>
      <c r="I593" t="s">
        <v>3345</v>
      </c>
      <c r="J593" t="s">
        <v>3516</v>
      </c>
      <c r="K593" t="s">
        <v>3517</v>
      </c>
      <c r="L593" t="s">
        <v>3518</v>
      </c>
      <c r="M593" t="s">
        <v>3519</v>
      </c>
      <c r="N593" t="s">
        <v>938</v>
      </c>
      <c r="P593" t="s">
        <v>49</v>
      </c>
      <c r="Q593" t="s">
        <v>168</v>
      </c>
      <c r="T593" t="s">
        <v>481</v>
      </c>
      <c r="U593" t="s">
        <v>3346</v>
      </c>
      <c r="V593" t="s">
        <v>876</v>
      </c>
      <c r="W593">
        <v>25024</v>
      </c>
      <c r="X593">
        <v>57</v>
      </c>
      <c r="Y593" t="s">
        <v>3347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5">
      <c r="A594">
        <v>592</v>
      </c>
      <c r="B594" t="s">
        <v>3516</v>
      </c>
      <c r="C594">
        <v>1117</v>
      </c>
      <c r="D594" t="s">
        <v>1841</v>
      </c>
      <c r="E594" t="s">
        <v>3451</v>
      </c>
      <c r="F594" t="s">
        <v>3291</v>
      </c>
      <c r="G594" t="s">
        <v>3324</v>
      </c>
      <c r="H594" t="s">
        <v>3450</v>
      </c>
      <c r="I594" t="s">
        <v>3345</v>
      </c>
      <c r="J594" t="s">
        <v>3516</v>
      </c>
      <c r="K594" t="s">
        <v>3517</v>
      </c>
      <c r="L594" t="s">
        <v>3518</v>
      </c>
      <c r="M594" t="s">
        <v>3519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3520</v>
      </c>
      <c r="V594" t="s">
        <v>876</v>
      </c>
      <c r="W594">
        <v>20844</v>
      </c>
      <c r="X594">
        <v>69</v>
      </c>
      <c r="Y594" t="s">
        <v>3521</v>
      </c>
      <c r="Z594" t="s">
        <v>3522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3523</v>
      </c>
      <c r="AH594" t="s">
        <v>1852</v>
      </c>
      <c r="AI594" t="s">
        <v>1863</v>
      </c>
    </row>
    <row r="595" spans="1:35">
      <c r="A595">
        <v>593</v>
      </c>
      <c r="B595" t="s">
        <v>3517</v>
      </c>
      <c r="C595">
        <v>1119</v>
      </c>
      <c r="D595" t="s">
        <v>1841</v>
      </c>
      <c r="E595" t="s">
        <v>3451</v>
      </c>
      <c r="F595" t="s">
        <v>3291</v>
      </c>
      <c r="G595" t="s">
        <v>3324</v>
      </c>
      <c r="H595" t="s">
        <v>3450</v>
      </c>
      <c r="I595" t="s">
        <v>3345</v>
      </c>
      <c r="J595" t="s">
        <v>3516</v>
      </c>
      <c r="K595" t="s">
        <v>3517</v>
      </c>
      <c r="L595" t="s">
        <v>3518</v>
      </c>
      <c r="M595" t="s">
        <v>3519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3524</v>
      </c>
      <c r="V595" t="s">
        <v>876</v>
      </c>
      <c r="W595">
        <v>20604</v>
      </c>
      <c r="X595">
        <v>69</v>
      </c>
      <c r="Y595" t="s">
        <v>3525</v>
      </c>
      <c r="Z595" t="s">
        <v>3526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3527</v>
      </c>
      <c r="AH595" t="s">
        <v>1852</v>
      </c>
      <c r="AI595" t="s">
        <v>1863</v>
      </c>
    </row>
    <row r="596" spans="1:35">
      <c r="A596">
        <v>594</v>
      </c>
      <c r="B596" t="s">
        <v>3518</v>
      </c>
      <c r="C596">
        <v>1121</v>
      </c>
      <c r="D596" t="s">
        <v>1841</v>
      </c>
      <c r="E596" t="s">
        <v>3451</v>
      </c>
      <c r="F596" t="s">
        <v>3291</v>
      </c>
      <c r="G596" t="s">
        <v>3324</v>
      </c>
      <c r="H596" t="s">
        <v>3450</v>
      </c>
      <c r="I596" t="s">
        <v>3345</v>
      </c>
      <c r="J596" t="s">
        <v>3516</v>
      </c>
      <c r="K596" t="s">
        <v>3517</v>
      </c>
      <c r="L596" t="s">
        <v>3518</v>
      </c>
      <c r="M596" t="s">
        <v>3519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3528</v>
      </c>
      <c r="V596" t="s">
        <v>876</v>
      </c>
      <c r="W596">
        <v>22829</v>
      </c>
      <c r="X596">
        <v>63</v>
      </c>
      <c r="Y596" t="s">
        <v>3529</v>
      </c>
      <c r="Z596" t="s">
        <v>3530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3531</v>
      </c>
      <c r="AH596" t="s">
        <v>1852</v>
      </c>
      <c r="AI596" t="s">
        <v>1863</v>
      </c>
    </row>
    <row r="597" spans="1:35">
      <c r="A597">
        <v>595</v>
      </c>
      <c r="B597" t="s">
        <v>3519</v>
      </c>
      <c r="C597">
        <v>1123</v>
      </c>
      <c r="D597" t="s">
        <v>1841</v>
      </c>
      <c r="E597" t="s">
        <v>3451</v>
      </c>
      <c r="F597" t="s">
        <v>3291</v>
      </c>
      <c r="G597" t="s">
        <v>3324</v>
      </c>
      <c r="H597" t="s">
        <v>3450</v>
      </c>
      <c r="I597" t="s">
        <v>3345</v>
      </c>
      <c r="J597" t="s">
        <v>3516</v>
      </c>
      <c r="K597" t="s">
        <v>3517</v>
      </c>
      <c r="L597" t="s">
        <v>3518</v>
      </c>
      <c r="M597" t="s">
        <v>3519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3532</v>
      </c>
      <c r="V597" t="s">
        <v>876</v>
      </c>
      <c r="W597">
        <v>26443</v>
      </c>
      <c r="X597">
        <v>53</v>
      </c>
      <c r="Y597" t="s">
        <v>3533</v>
      </c>
      <c r="Z597" t="s">
        <v>3534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3535</v>
      </c>
      <c r="AH597" t="s">
        <v>1852</v>
      </c>
      <c r="AI597" t="s">
        <v>1863</v>
      </c>
    </row>
    <row r="598" spans="1:35">
      <c r="A598">
        <v>596</v>
      </c>
      <c r="B598" t="s">
        <v>3536</v>
      </c>
      <c r="C598">
        <v>1125</v>
      </c>
      <c r="D598" t="s">
        <v>1841</v>
      </c>
      <c r="E598" t="s">
        <v>3451</v>
      </c>
      <c r="F598" t="s">
        <v>3291</v>
      </c>
      <c r="G598" t="s">
        <v>3324</v>
      </c>
      <c r="H598" t="s">
        <v>3450</v>
      </c>
      <c r="I598" t="s">
        <v>3345</v>
      </c>
      <c r="J598" t="s">
        <v>3516</v>
      </c>
      <c r="K598" t="s">
        <v>3517</v>
      </c>
      <c r="L598" t="s">
        <v>3518</v>
      </c>
      <c r="M598" t="s">
        <v>3519</v>
      </c>
      <c r="N598" t="s">
        <v>938</v>
      </c>
      <c r="S598" t="s">
        <v>874</v>
      </c>
      <c r="T598" t="s">
        <v>538</v>
      </c>
      <c r="U598" t="s">
        <v>3537</v>
      </c>
      <c r="V598" t="s">
        <v>876</v>
      </c>
      <c r="W598">
        <v>22980</v>
      </c>
      <c r="X598">
        <v>63</v>
      </c>
      <c r="Y598" t="s">
        <v>3538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3539</v>
      </c>
      <c r="AH598" t="s">
        <v>1852</v>
      </c>
      <c r="AI598" t="s">
        <v>1863</v>
      </c>
    </row>
    <row r="599" spans="1:35">
      <c r="A599">
        <v>597</v>
      </c>
      <c r="B599" t="s">
        <v>3540</v>
      </c>
      <c r="C599">
        <v>1127</v>
      </c>
      <c r="D599" t="s">
        <v>1841</v>
      </c>
      <c r="E599" t="s">
        <v>3451</v>
      </c>
      <c r="F599" t="s">
        <v>3291</v>
      </c>
      <c r="G599" t="s">
        <v>3324</v>
      </c>
      <c r="H599" t="s">
        <v>3450</v>
      </c>
      <c r="I599" t="s">
        <v>3345</v>
      </c>
      <c r="J599" t="s">
        <v>3516</v>
      </c>
      <c r="K599" t="s">
        <v>3517</v>
      </c>
      <c r="L599" t="s">
        <v>3518</v>
      </c>
      <c r="M599" t="s">
        <v>3519</v>
      </c>
      <c r="N599" t="s">
        <v>938</v>
      </c>
      <c r="S599" t="s">
        <v>874</v>
      </c>
      <c r="T599" t="s">
        <v>549</v>
      </c>
      <c r="U599" t="s">
        <v>3541</v>
      </c>
      <c r="V599" t="s">
        <v>876</v>
      </c>
      <c r="W599">
        <v>27733</v>
      </c>
      <c r="X599">
        <v>50</v>
      </c>
      <c r="Y599" t="s">
        <v>3542</v>
      </c>
      <c r="Z599" t="s">
        <v>3543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3544</v>
      </c>
      <c r="AG599" t="s">
        <v>3545</v>
      </c>
      <c r="AH599" t="s">
        <v>1852</v>
      </c>
      <c r="AI599" t="s">
        <v>1863</v>
      </c>
    </row>
    <row r="600" spans="1:35">
      <c r="A600">
        <v>598</v>
      </c>
      <c r="B600" t="s">
        <v>3546</v>
      </c>
      <c r="C600">
        <v>1129</v>
      </c>
      <c r="D600" t="s">
        <v>1841</v>
      </c>
      <c r="E600" t="s">
        <v>3451</v>
      </c>
      <c r="F600" t="s">
        <v>3291</v>
      </c>
      <c r="G600" t="s">
        <v>3324</v>
      </c>
      <c r="H600" t="s">
        <v>3450</v>
      </c>
      <c r="I600" t="s">
        <v>3345</v>
      </c>
      <c r="J600" t="s">
        <v>3516</v>
      </c>
      <c r="K600" t="s">
        <v>3517</v>
      </c>
      <c r="L600" t="s">
        <v>3518</v>
      </c>
      <c r="M600" t="s">
        <v>3519</v>
      </c>
      <c r="N600" t="s">
        <v>938</v>
      </c>
      <c r="S600" t="s">
        <v>874</v>
      </c>
      <c r="T600" t="s">
        <v>554</v>
      </c>
      <c r="U600" t="s">
        <v>3547</v>
      </c>
      <c r="V600" t="s">
        <v>876</v>
      </c>
      <c r="W600">
        <v>32138</v>
      </c>
      <c r="X600">
        <v>38</v>
      </c>
      <c r="Y600" t="s">
        <v>3548</v>
      </c>
      <c r="Z600" t="s">
        <v>3549</v>
      </c>
      <c r="AA600" t="s">
        <v>842</v>
      </c>
      <c r="AB600" t="s">
        <v>843</v>
      </c>
      <c r="AC600" t="s">
        <v>236</v>
      </c>
      <c r="AD600" t="s">
        <v>236</v>
      </c>
      <c r="AE600" t="s">
        <v>3550</v>
      </c>
      <c r="AG600" t="s">
        <v>3545</v>
      </c>
      <c r="AH600" t="s">
        <v>1852</v>
      </c>
      <c r="AI600" t="s">
        <v>1863</v>
      </c>
    </row>
    <row r="601" spans="1:35">
      <c r="A601">
        <v>599</v>
      </c>
      <c r="B601" t="s">
        <v>3551</v>
      </c>
      <c r="C601">
        <v>1131</v>
      </c>
      <c r="D601" t="s">
        <v>1841</v>
      </c>
      <c r="E601" t="s">
        <v>3451</v>
      </c>
      <c r="F601" t="s">
        <v>3291</v>
      </c>
      <c r="G601" t="s">
        <v>3324</v>
      </c>
      <c r="H601" t="s">
        <v>3450</v>
      </c>
      <c r="I601" t="s">
        <v>3345</v>
      </c>
      <c r="J601" t="s">
        <v>3516</v>
      </c>
      <c r="K601" t="s">
        <v>3517</v>
      </c>
      <c r="L601" t="s">
        <v>3518</v>
      </c>
      <c r="M601" t="s">
        <v>3519</v>
      </c>
      <c r="N601" t="s">
        <v>938</v>
      </c>
      <c r="S601" t="s">
        <v>788</v>
      </c>
      <c r="T601" t="s">
        <v>558</v>
      </c>
      <c r="U601" t="s">
        <v>3552</v>
      </c>
      <c r="V601" t="s">
        <v>876</v>
      </c>
      <c r="W601">
        <v>36800</v>
      </c>
      <c r="X601">
        <v>25</v>
      </c>
      <c r="Y601" t="s">
        <v>3553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5">
      <c r="A602">
        <v>600</v>
      </c>
      <c r="B602" t="s">
        <v>3554</v>
      </c>
      <c r="C602">
        <v>1133</v>
      </c>
      <c r="D602" t="s">
        <v>1841</v>
      </c>
      <c r="E602" t="s">
        <v>3451</v>
      </c>
      <c r="F602" t="s">
        <v>3291</v>
      </c>
      <c r="G602" t="s">
        <v>3324</v>
      </c>
      <c r="H602" t="s">
        <v>3450</v>
      </c>
      <c r="I602" t="s">
        <v>3345</v>
      </c>
      <c r="J602" t="s">
        <v>3516</v>
      </c>
      <c r="K602" t="s">
        <v>3517</v>
      </c>
      <c r="L602" t="s">
        <v>3518</v>
      </c>
      <c r="M602" t="s">
        <v>3519</v>
      </c>
      <c r="N602" t="s">
        <v>938</v>
      </c>
      <c r="S602" t="s">
        <v>874</v>
      </c>
      <c r="T602" t="s">
        <v>523</v>
      </c>
      <c r="U602" t="s">
        <v>3555</v>
      </c>
      <c r="V602" t="s">
        <v>876</v>
      </c>
      <c r="W602">
        <v>21916</v>
      </c>
      <c r="X602">
        <v>66</v>
      </c>
      <c r="Y602" t="s">
        <v>3556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3557</v>
      </c>
      <c r="AG602" t="s">
        <v>3558</v>
      </c>
      <c r="AH602" t="s">
        <v>1852</v>
      </c>
      <c r="AI602" t="s">
        <v>860</v>
      </c>
    </row>
    <row r="603" spans="1:35">
      <c r="A603">
        <v>601</v>
      </c>
      <c r="B603" t="s">
        <v>3559</v>
      </c>
      <c r="C603">
        <v>1135</v>
      </c>
      <c r="D603" t="s">
        <v>1841</v>
      </c>
      <c r="E603" t="s">
        <v>3451</v>
      </c>
      <c r="F603" t="s">
        <v>3291</v>
      </c>
      <c r="G603" t="s">
        <v>3324</v>
      </c>
      <c r="H603" t="s">
        <v>3450</v>
      </c>
      <c r="I603" t="s">
        <v>3345</v>
      </c>
      <c r="J603" t="s">
        <v>3516</v>
      </c>
      <c r="K603" t="s">
        <v>3517</v>
      </c>
      <c r="L603" t="s">
        <v>3518</v>
      </c>
      <c r="M603" t="s">
        <v>3519</v>
      </c>
      <c r="N603" t="s">
        <v>938</v>
      </c>
      <c r="S603" t="s">
        <v>874</v>
      </c>
      <c r="T603" t="s">
        <v>3560</v>
      </c>
      <c r="U603" t="s">
        <v>3561</v>
      </c>
      <c r="V603" t="s">
        <v>876</v>
      </c>
      <c r="W603">
        <v>28211</v>
      </c>
      <c r="X603">
        <v>48</v>
      </c>
      <c r="Y603" t="s">
        <v>3562</v>
      </c>
      <c r="Z603" t="s">
        <v>3563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3564</v>
      </c>
      <c r="AG603" t="s">
        <v>3316</v>
      </c>
      <c r="AH603" t="s">
        <v>1852</v>
      </c>
      <c r="AI603" t="s">
        <v>860</v>
      </c>
    </row>
    <row r="604" spans="1:35">
      <c r="A604">
        <v>602</v>
      </c>
      <c r="B604" t="s">
        <v>2094</v>
      </c>
      <c r="C604">
        <v>1136</v>
      </c>
      <c r="E604" t="s">
        <v>3451</v>
      </c>
      <c r="F604" t="s">
        <v>3291</v>
      </c>
      <c r="G604" t="s">
        <v>3324</v>
      </c>
      <c r="H604" t="s">
        <v>3450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5">
      <c r="A605">
        <v>603</v>
      </c>
      <c r="B605" t="s">
        <v>3565</v>
      </c>
      <c r="C605">
        <v>1138</v>
      </c>
      <c r="D605" t="s">
        <v>1841</v>
      </c>
      <c r="E605" t="s">
        <v>3451</v>
      </c>
      <c r="F605" t="s">
        <v>3291</v>
      </c>
      <c r="G605" t="s">
        <v>3324</v>
      </c>
      <c r="H605" t="s">
        <v>3450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3566</v>
      </c>
      <c r="U605" t="s">
        <v>3567</v>
      </c>
      <c r="V605" t="s">
        <v>876</v>
      </c>
      <c r="W605">
        <v>33974</v>
      </c>
      <c r="X605">
        <v>33</v>
      </c>
      <c r="Y605" t="s">
        <v>3568</v>
      </c>
      <c r="Z605" t="s">
        <v>3569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3212</v>
      </c>
      <c r="AH605" t="s">
        <v>971</v>
      </c>
    </row>
    <row r="606" spans="1:35">
      <c r="A606">
        <v>604</v>
      </c>
      <c r="B606" t="s">
        <v>3570</v>
      </c>
      <c r="C606">
        <v>1140</v>
      </c>
      <c r="D606" t="s">
        <v>1841</v>
      </c>
      <c r="E606" t="s">
        <v>3451</v>
      </c>
      <c r="F606" t="s">
        <v>3291</v>
      </c>
      <c r="G606" t="s">
        <v>3324</v>
      </c>
      <c r="H606" t="s">
        <v>3450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3571</v>
      </c>
      <c r="U606" t="s">
        <v>3572</v>
      </c>
      <c r="V606" t="s">
        <v>876</v>
      </c>
      <c r="W606">
        <v>37889</v>
      </c>
      <c r="X606">
        <v>22</v>
      </c>
      <c r="Y606" t="s">
        <v>3573</v>
      </c>
      <c r="Z606" t="s">
        <v>3574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3199</v>
      </c>
      <c r="AG606" t="s">
        <v>3297</v>
      </c>
      <c r="AH606" t="s">
        <v>971</v>
      </c>
    </row>
    <row r="607" spans="1:35">
      <c r="A607">
        <v>605</v>
      </c>
      <c r="B607" t="s">
        <v>3575</v>
      </c>
      <c r="C607">
        <v>1142</v>
      </c>
      <c r="D607" t="s">
        <v>1310</v>
      </c>
      <c r="E607" t="s">
        <v>3451</v>
      </c>
      <c r="F607" t="s">
        <v>3291</v>
      </c>
      <c r="G607" t="s">
        <v>3324</v>
      </c>
      <c r="H607" t="s">
        <v>3450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3576</v>
      </c>
      <c r="V607" t="s">
        <v>876</v>
      </c>
      <c r="W607">
        <v>38551</v>
      </c>
      <c r="X607">
        <v>20</v>
      </c>
      <c r="Y607" t="s">
        <v>3577</v>
      </c>
      <c r="Z607" t="s">
        <v>3578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3199</v>
      </c>
      <c r="AG607" t="s">
        <v>3297</v>
      </c>
      <c r="AH607" t="s">
        <v>971</v>
      </c>
    </row>
    <row r="608" spans="1:35">
      <c r="A608">
        <v>606</v>
      </c>
      <c r="B608" t="s">
        <v>3579</v>
      </c>
      <c r="C608">
        <v>1144</v>
      </c>
      <c r="D608" t="s">
        <v>811</v>
      </c>
      <c r="E608" t="s">
        <v>3451</v>
      </c>
      <c r="F608" t="s">
        <v>3291</v>
      </c>
      <c r="G608" t="s">
        <v>3324</v>
      </c>
      <c r="H608" t="s">
        <v>3450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3580</v>
      </c>
      <c r="U608" t="s">
        <v>3581</v>
      </c>
      <c r="V608" t="s">
        <v>876</v>
      </c>
      <c r="W608">
        <v>33117</v>
      </c>
      <c r="X608">
        <v>35</v>
      </c>
      <c r="Y608" t="s">
        <v>3582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3583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3584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3585</v>
      </c>
      <c r="V609" t="s">
        <v>876</v>
      </c>
      <c r="W609">
        <v>31722</v>
      </c>
      <c r="X609">
        <v>39</v>
      </c>
      <c r="Y609" t="s">
        <v>917</v>
      </c>
      <c r="Z609" t="s">
        <v>3586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3587</v>
      </c>
      <c r="C610">
        <v>1147</v>
      </c>
      <c r="D610" t="s">
        <v>811</v>
      </c>
      <c r="E610" t="s">
        <v>3584</v>
      </c>
      <c r="F610" t="s">
        <v>1106</v>
      </c>
      <c r="G610" t="s">
        <v>73</v>
      </c>
      <c r="H610" t="s">
        <v>915</v>
      </c>
      <c r="I610" t="s">
        <v>3587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3588</v>
      </c>
      <c r="V610" t="s">
        <v>876</v>
      </c>
      <c r="W610">
        <v>33100</v>
      </c>
      <c r="X610">
        <v>35</v>
      </c>
      <c r="Y610" t="s">
        <v>3589</v>
      </c>
      <c r="Z610" t="s">
        <v>3590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3591</v>
      </c>
      <c r="AH610" t="s">
        <v>903</v>
      </c>
    </row>
    <row r="611" spans="1:34">
      <c r="A611">
        <v>609</v>
      </c>
      <c r="B611" t="s">
        <v>3592</v>
      </c>
      <c r="C611">
        <v>1149</v>
      </c>
      <c r="D611" t="s">
        <v>811</v>
      </c>
      <c r="E611" t="s">
        <v>3584</v>
      </c>
      <c r="F611" t="s">
        <v>1106</v>
      </c>
      <c r="G611" t="s">
        <v>73</v>
      </c>
      <c r="H611" t="s">
        <v>915</v>
      </c>
      <c r="I611" t="s">
        <v>3587</v>
      </c>
      <c r="N611" t="s">
        <v>2372</v>
      </c>
      <c r="S611" t="s">
        <v>874</v>
      </c>
      <c r="T611" t="s">
        <v>3593</v>
      </c>
      <c r="U611" t="s">
        <v>3594</v>
      </c>
      <c r="V611" t="s">
        <v>876</v>
      </c>
      <c r="W611">
        <v>32267</v>
      </c>
      <c r="X611">
        <v>37</v>
      </c>
      <c r="Y611" t="s">
        <v>3595</v>
      </c>
      <c r="Z611" t="s">
        <v>3596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3591</v>
      </c>
      <c r="AG611" t="s">
        <v>3597</v>
      </c>
      <c r="AH611" t="s">
        <v>903</v>
      </c>
    </row>
    <row r="612" spans="1:34">
      <c r="A612">
        <v>610</v>
      </c>
      <c r="B612" t="s">
        <v>3598</v>
      </c>
      <c r="C612">
        <v>1151</v>
      </c>
      <c r="D612" t="s">
        <v>811</v>
      </c>
      <c r="E612" t="s">
        <v>3584</v>
      </c>
      <c r="F612" t="s">
        <v>1106</v>
      </c>
      <c r="G612" t="s">
        <v>73</v>
      </c>
      <c r="H612" t="s">
        <v>915</v>
      </c>
      <c r="I612" t="s">
        <v>3587</v>
      </c>
      <c r="N612" t="s">
        <v>2372</v>
      </c>
      <c r="S612" t="s">
        <v>874</v>
      </c>
      <c r="T612" t="s">
        <v>3599</v>
      </c>
      <c r="U612" t="s">
        <v>3600</v>
      </c>
      <c r="V612" t="s">
        <v>876</v>
      </c>
      <c r="W612">
        <v>35591</v>
      </c>
      <c r="X612">
        <v>28</v>
      </c>
      <c r="Y612" t="s">
        <v>3601</v>
      </c>
      <c r="Z612" t="s">
        <v>3602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3591</v>
      </c>
      <c r="AH612" t="s">
        <v>903</v>
      </c>
    </row>
    <row r="613" spans="1:34">
      <c r="A613">
        <v>611</v>
      </c>
      <c r="B613" t="s">
        <v>3603</v>
      </c>
      <c r="C613">
        <v>1153</v>
      </c>
      <c r="D613" t="s">
        <v>811</v>
      </c>
      <c r="E613" t="s">
        <v>3584</v>
      </c>
      <c r="F613" t="s">
        <v>1106</v>
      </c>
      <c r="G613" t="s">
        <v>73</v>
      </c>
      <c r="H613" t="s">
        <v>915</v>
      </c>
      <c r="I613" t="s">
        <v>3587</v>
      </c>
      <c r="N613" t="s">
        <v>2372</v>
      </c>
      <c r="O613" t="s">
        <v>308</v>
      </c>
      <c r="S613" t="s">
        <v>874</v>
      </c>
      <c r="T613" t="s">
        <v>3604</v>
      </c>
      <c r="U613" t="s">
        <v>3605</v>
      </c>
      <c r="V613" t="s">
        <v>876</v>
      </c>
      <c r="W613">
        <v>31113</v>
      </c>
      <c r="X613">
        <v>40</v>
      </c>
      <c r="Y613" t="s">
        <v>3606</v>
      </c>
      <c r="Z613" t="s">
        <v>3607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3608</v>
      </c>
      <c r="AH613" t="s">
        <v>1087</v>
      </c>
    </row>
    <row r="614" spans="1:34">
      <c r="A614">
        <v>612</v>
      </c>
      <c r="B614" t="s">
        <v>3609</v>
      </c>
      <c r="C614">
        <v>1155</v>
      </c>
      <c r="D614" t="s">
        <v>811</v>
      </c>
      <c r="E614" t="s">
        <v>3584</v>
      </c>
      <c r="F614" t="s">
        <v>1106</v>
      </c>
      <c r="G614" t="s">
        <v>73</v>
      </c>
      <c r="H614" t="s">
        <v>915</v>
      </c>
      <c r="I614" t="s">
        <v>3587</v>
      </c>
      <c r="N614" t="s">
        <v>2372</v>
      </c>
      <c r="O614" t="s">
        <v>308</v>
      </c>
      <c r="S614" t="s">
        <v>874</v>
      </c>
      <c r="T614" t="s">
        <v>3610</v>
      </c>
      <c r="U614" t="s">
        <v>3611</v>
      </c>
      <c r="V614" t="s">
        <v>876</v>
      </c>
      <c r="W614">
        <v>30783</v>
      </c>
      <c r="X614">
        <v>41</v>
      </c>
      <c r="Y614" t="s">
        <v>3612</v>
      </c>
      <c r="Z614" t="s">
        <v>3613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3614</v>
      </c>
      <c r="C615">
        <v>1157</v>
      </c>
      <c r="D615" t="s">
        <v>811</v>
      </c>
      <c r="E615" t="s">
        <v>3584</v>
      </c>
      <c r="F615" t="s">
        <v>1106</v>
      </c>
      <c r="G615" t="s">
        <v>73</v>
      </c>
      <c r="H615" t="s">
        <v>915</v>
      </c>
      <c r="I615" t="s">
        <v>3587</v>
      </c>
      <c r="N615" t="s">
        <v>2372</v>
      </c>
      <c r="O615" t="s">
        <v>308</v>
      </c>
      <c r="S615" t="s">
        <v>874</v>
      </c>
      <c r="T615" t="s">
        <v>683</v>
      </c>
      <c r="U615" t="s">
        <v>3615</v>
      </c>
      <c r="V615" t="s">
        <v>876</v>
      </c>
      <c r="W615">
        <v>31732</v>
      </c>
      <c r="X615">
        <v>39</v>
      </c>
      <c r="Y615" t="s">
        <v>3616</v>
      </c>
      <c r="Z615" t="s">
        <v>3617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3618</v>
      </c>
      <c r="C616">
        <v>1159</v>
      </c>
      <c r="D616" t="s">
        <v>811</v>
      </c>
      <c r="E616" t="s">
        <v>3584</v>
      </c>
      <c r="F616" t="s">
        <v>1106</v>
      </c>
      <c r="G616" t="s">
        <v>73</v>
      </c>
      <c r="H616" t="s">
        <v>915</v>
      </c>
      <c r="I616" t="s">
        <v>3587</v>
      </c>
      <c r="N616" t="s">
        <v>2372</v>
      </c>
      <c r="O616" t="s">
        <v>308</v>
      </c>
      <c r="S616" t="s">
        <v>874</v>
      </c>
      <c r="T616" t="s">
        <v>693</v>
      </c>
      <c r="U616" t="s">
        <v>3619</v>
      </c>
      <c r="V616" t="s">
        <v>876</v>
      </c>
      <c r="W616">
        <v>32987</v>
      </c>
      <c r="X616">
        <v>35</v>
      </c>
      <c r="Y616" t="s">
        <v>3620</v>
      </c>
      <c r="Z616" t="s">
        <v>3621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3622</v>
      </c>
      <c r="C617">
        <v>1161</v>
      </c>
      <c r="D617" t="s">
        <v>811</v>
      </c>
      <c r="E617" t="s">
        <v>3584</v>
      </c>
      <c r="F617" t="s">
        <v>1106</v>
      </c>
      <c r="G617" t="s">
        <v>73</v>
      </c>
      <c r="H617" t="s">
        <v>915</v>
      </c>
      <c r="I617" t="s">
        <v>3622</v>
      </c>
      <c r="J617" t="s">
        <v>3623</v>
      </c>
      <c r="N617" t="s">
        <v>2425</v>
      </c>
      <c r="P617" t="s">
        <v>49</v>
      </c>
      <c r="Q617" t="s">
        <v>49</v>
      </c>
      <c r="S617" t="s">
        <v>874</v>
      </c>
      <c r="T617" t="s">
        <v>3624</v>
      </c>
      <c r="U617" t="s">
        <v>3625</v>
      </c>
      <c r="V617" t="s">
        <v>876</v>
      </c>
      <c r="W617">
        <v>21995</v>
      </c>
      <c r="X617">
        <v>65</v>
      </c>
      <c r="Y617" t="s">
        <v>3626</v>
      </c>
      <c r="Z617" t="s">
        <v>3627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3628</v>
      </c>
      <c r="AH617" t="s">
        <v>903</v>
      </c>
    </row>
    <row r="618" spans="1:34">
      <c r="A618">
        <v>616</v>
      </c>
      <c r="B618" t="s">
        <v>3623</v>
      </c>
      <c r="C618">
        <v>1163</v>
      </c>
      <c r="D618" t="s">
        <v>811</v>
      </c>
      <c r="E618" t="s">
        <v>3584</v>
      </c>
      <c r="F618" t="s">
        <v>1106</v>
      </c>
      <c r="G618" t="s">
        <v>73</v>
      </c>
      <c r="H618" t="s">
        <v>915</v>
      </c>
      <c r="I618" t="s">
        <v>3622</v>
      </c>
      <c r="J618" t="s">
        <v>3623</v>
      </c>
      <c r="N618" t="s">
        <v>2425</v>
      </c>
      <c r="P618" t="s">
        <v>62</v>
      </c>
      <c r="Q618" t="s">
        <v>548</v>
      </c>
      <c r="S618" t="s">
        <v>874</v>
      </c>
      <c r="T618" t="s">
        <v>3629</v>
      </c>
      <c r="U618" t="s">
        <v>3630</v>
      </c>
      <c r="V618" t="s">
        <v>876</v>
      </c>
      <c r="W618">
        <v>28273</v>
      </c>
      <c r="X618">
        <v>48</v>
      </c>
      <c r="Y618" t="s">
        <v>3631</v>
      </c>
      <c r="Z618" t="s">
        <v>3632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3633</v>
      </c>
      <c r="AH618" t="s">
        <v>903</v>
      </c>
    </row>
    <row r="619" spans="1:34">
      <c r="A619">
        <v>617</v>
      </c>
      <c r="B619" t="s">
        <v>3634</v>
      </c>
      <c r="C619">
        <v>1165</v>
      </c>
      <c r="D619" t="s">
        <v>811</v>
      </c>
      <c r="E619" t="s">
        <v>3584</v>
      </c>
      <c r="F619" t="s">
        <v>1106</v>
      </c>
      <c r="G619" t="s">
        <v>73</v>
      </c>
      <c r="H619" t="s">
        <v>915</v>
      </c>
      <c r="I619" t="s">
        <v>3622</v>
      </c>
      <c r="J619" t="s">
        <v>3623</v>
      </c>
      <c r="N619" t="s">
        <v>2425</v>
      </c>
      <c r="S619" t="s">
        <v>874</v>
      </c>
      <c r="T619" t="s">
        <v>3635</v>
      </c>
      <c r="U619" t="s">
        <v>3636</v>
      </c>
      <c r="V619" t="s">
        <v>876</v>
      </c>
      <c r="W619">
        <v>31463</v>
      </c>
      <c r="X619">
        <v>39</v>
      </c>
      <c r="Y619" t="s">
        <v>3637</v>
      </c>
      <c r="Z619" t="s">
        <v>3638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3639</v>
      </c>
      <c r="C620">
        <v>1167</v>
      </c>
      <c r="D620" t="s">
        <v>811</v>
      </c>
      <c r="E620" t="s">
        <v>3584</v>
      </c>
      <c r="F620" t="s">
        <v>1106</v>
      </c>
      <c r="G620" t="s">
        <v>73</v>
      </c>
      <c r="H620" t="s">
        <v>915</v>
      </c>
      <c r="I620" t="s">
        <v>3622</v>
      </c>
      <c r="J620" t="s">
        <v>3623</v>
      </c>
      <c r="N620" t="s">
        <v>2425</v>
      </c>
      <c r="S620" t="s">
        <v>874</v>
      </c>
      <c r="T620" t="s">
        <v>3640</v>
      </c>
      <c r="U620" t="s">
        <v>3641</v>
      </c>
      <c r="V620" t="s">
        <v>876</v>
      </c>
      <c r="W620">
        <v>30230</v>
      </c>
      <c r="X620">
        <v>43</v>
      </c>
      <c r="Y620" t="s">
        <v>3642</v>
      </c>
      <c r="Z620" t="s">
        <v>3643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3644</v>
      </c>
      <c r="AH620" t="s">
        <v>903</v>
      </c>
    </row>
    <row r="621" spans="1:34">
      <c r="A621">
        <v>619</v>
      </c>
      <c r="B621" t="s">
        <v>3645</v>
      </c>
      <c r="C621">
        <v>1169</v>
      </c>
      <c r="D621" t="s">
        <v>811</v>
      </c>
      <c r="E621" t="s">
        <v>3584</v>
      </c>
      <c r="F621" t="s">
        <v>1106</v>
      </c>
      <c r="G621" t="s">
        <v>73</v>
      </c>
      <c r="H621" t="s">
        <v>915</v>
      </c>
      <c r="I621" t="s">
        <v>3622</v>
      </c>
      <c r="J621" t="s">
        <v>3623</v>
      </c>
      <c r="N621" t="s">
        <v>2425</v>
      </c>
      <c r="S621" t="s">
        <v>874</v>
      </c>
      <c r="T621" t="s">
        <v>3646</v>
      </c>
      <c r="U621" t="s">
        <v>3647</v>
      </c>
      <c r="V621" t="s">
        <v>876</v>
      </c>
      <c r="W621">
        <v>32894</v>
      </c>
      <c r="X621">
        <v>36</v>
      </c>
      <c r="Y621" t="s">
        <v>3648</v>
      </c>
      <c r="Z621" t="s">
        <v>3649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3644</v>
      </c>
      <c r="AH621" t="s">
        <v>903</v>
      </c>
    </row>
    <row r="622" spans="1:34">
      <c r="A622">
        <v>620</v>
      </c>
      <c r="B622" t="s">
        <v>3650</v>
      </c>
      <c r="C622">
        <v>1171</v>
      </c>
      <c r="D622" t="s">
        <v>981</v>
      </c>
      <c r="E622" t="s">
        <v>3584</v>
      </c>
      <c r="F622" t="s">
        <v>1106</v>
      </c>
      <c r="G622" t="s">
        <v>73</v>
      </c>
      <c r="H622" t="s">
        <v>915</v>
      </c>
      <c r="I622" t="s">
        <v>3622</v>
      </c>
      <c r="J622" t="s">
        <v>3623</v>
      </c>
      <c r="N622" t="s">
        <v>2425</v>
      </c>
      <c r="S622" t="s">
        <v>874</v>
      </c>
      <c r="T622" t="s">
        <v>3651</v>
      </c>
      <c r="U622" t="s">
        <v>3652</v>
      </c>
      <c r="V622" t="s">
        <v>876</v>
      </c>
      <c r="W622">
        <v>25602</v>
      </c>
      <c r="X622">
        <v>55</v>
      </c>
      <c r="Z622" t="s">
        <v>3653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3654</v>
      </c>
      <c r="AH622" t="s">
        <v>832</v>
      </c>
    </row>
    <row r="623" spans="1:34">
      <c r="A623">
        <v>621</v>
      </c>
      <c r="B623" t="s">
        <v>3655</v>
      </c>
      <c r="C623">
        <v>1173</v>
      </c>
      <c r="D623" t="s">
        <v>981</v>
      </c>
      <c r="E623" t="s">
        <v>3584</v>
      </c>
      <c r="F623" t="s">
        <v>1106</v>
      </c>
      <c r="G623" t="s">
        <v>73</v>
      </c>
      <c r="H623" t="s">
        <v>915</v>
      </c>
      <c r="I623" t="s">
        <v>3622</v>
      </c>
      <c r="J623" t="s">
        <v>3623</v>
      </c>
      <c r="N623" t="s">
        <v>2425</v>
      </c>
      <c r="O623" t="s">
        <v>308</v>
      </c>
      <c r="S623" t="s">
        <v>874</v>
      </c>
      <c r="T623" t="s">
        <v>738</v>
      </c>
      <c r="U623" t="s">
        <v>3656</v>
      </c>
      <c r="V623" t="s">
        <v>876</v>
      </c>
      <c r="W623">
        <v>30389</v>
      </c>
      <c r="X623">
        <v>42</v>
      </c>
      <c r="Y623" t="s">
        <v>3657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2888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3584</v>
      </c>
      <c r="F624" t="s">
        <v>1118</v>
      </c>
      <c r="G624" t="s">
        <v>73</v>
      </c>
      <c r="H624" t="s">
        <v>915</v>
      </c>
      <c r="I624" t="s">
        <v>1679</v>
      </c>
      <c r="J624" t="s">
        <v>3658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3659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3658</v>
      </c>
      <c r="C625">
        <v>1176</v>
      </c>
      <c r="D625" t="s">
        <v>811</v>
      </c>
      <c r="E625" t="s">
        <v>3584</v>
      </c>
      <c r="F625" t="s">
        <v>1106</v>
      </c>
      <c r="G625" t="s">
        <v>73</v>
      </c>
      <c r="H625" t="s">
        <v>915</v>
      </c>
      <c r="I625" t="s">
        <v>1679</v>
      </c>
      <c r="J625" t="s">
        <v>3658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3660</v>
      </c>
      <c r="V625" t="s">
        <v>876</v>
      </c>
      <c r="W625">
        <v>30933</v>
      </c>
      <c r="X625">
        <v>41</v>
      </c>
      <c r="Y625" t="s">
        <v>3661</v>
      </c>
      <c r="Z625" t="s">
        <v>3662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3663</v>
      </c>
      <c r="AH625" t="s">
        <v>867</v>
      </c>
    </row>
    <row r="626" spans="1:34">
      <c r="A626">
        <v>624</v>
      </c>
      <c r="B626" t="s">
        <v>3664</v>
      </c>
      <c r="C626">
        <v>1178</v>
      </c>
      <c r="D626" t="s">
        <v>811</v>
      </c>
      <c r="E626" t="s">
        <v>3584</v>
      </c>
      <c r="F626" t="s">
        <v>1106</v>
      </c>
      <c r="G626" t="s">
        <v>73</v>
      </c>
      <c r="H626" t="s">
        <v>915</v>
      </c>
      <c r="I626" t="s">
        <v>1679</v>
      </c>
      <c r="J626" t="s">
        <v>3658</v>
      </c>
      <c r="N626" t="s">
        <v>828</v>
      </c>
      <c r="S626" t="s">
        <v>874</v>
      </c>
      <c r="T626" t="s">
        <v>614</v>
      </c>
      <c r="U626" t="s">
        <v>3665</v>
      </c>
      <c r="V626" t="s">
        <v>876</v>
      </c>
      <c r="W626">
        <v>26339</v>
      </c>
      <c r="X626">
        <v>53</v>
      </c>
      <c r="Y626" t="s">
        <v>3666</v>
      </c>
      <c r="Z626" t="s">
        <v>3667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3668</v>
      </c>
      <c r="AH626" t="s">
        <v>867</v>
      </c>
    </row>
    <row r="627" spans="1:34">
      <c r="A627">
        <v>625</v>
      </c>
      <c r="B627" t="s">
        <v>3669</v>
      </c>
      <c r="C627">
        <v>1180</v>
      </c>
      <c r="D627" t="s">
        <v>811</v>
      </c>
      <c r="E627" t="s">
        <v>3584</v>
      </c>
      <c r="F627" t="s">
        <v>1106</v>
      </c>
      <c r="G627" t="s">
        <v>73</v>
      </c>
      <c r="H627" t="s">
        <v>915</v>
      </c>
      <c r="I627" t="s">
        <v>1679</v>
      </c>
      <c r="J627" t="s">
        <v>3658</v>
      </c>
      <c r="N627" t="s">
        <v>828</v>
      </c>
      <c r="S627" t="s">
        <v>874</v>
      </c>
      <c r="T627" t="s">
        <v>632</v>
      </c>
      <c r="U627" t="s">
        <v>3670</v>
      </c>
      <c r="V627" t="s">
        <v>876</v>
      </c>
      <c r="W627">
        <v>31788</v>
      </c>
      <c r="X627">
        <v>39</v>
      </c>
      <c r="Y627" t="s">
        <v>3671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3672</v>
      </c>
      <c r="AF627" t="s">
        <v>1571</v>
      </c>
      <c r="AG627" t="s">
        <v>3673</v>
      </c>
      <c r="AH627" t="s">
        <v>867</v>
      </c>
    </row>
    <row r="628" spans="1:34">
      <c r="A628">
        <v>626</v>
      </c>
      <c r="B628" t="s">
        <v>3674</v>
      </c>
      <c r="C628">
        <v>1182</v>
      </c>
      <c r="D628" t="s">
        <v>811</v>
      </c>
      <c r="E628" t="s">
        <v>3584</v>
      </c>
      <c r="F628" t="s">
        <v>1106</v>
      </c>
      <c r="G628" t="s">
        <v>73</v>
      </c>
      <c r="H628" t="s">
        <v>915</v>
      </c>
      <c r="I628" t="s">
        <v>1679</v>
      </c>
      <c r="J628" t="s">
        <v>3658</v>
      </c>
      <c r="N628" t="s">
        <v>828</v>
      </c>
      <c r="S628" t="s">
        <v>874</v>
      </c>
      <c r="T628" t="s">
        <v>3675</v>
      </c>
      <c r="U628" t="s">
        <v>3676</v>
      </c>
      <c r="V628" t="s">
        <v>876</v>
      </c>
      <c r="W628">
        <v>21929</v>
      </c>
      <c r="X628">
        <v>66</v>
      </c>
      <c r="Y628" t="s">
        <v>3677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3678</v>
      </c>
      <c r="AG628" t="s">
        <v>866</v>
      </c>
      <c r="AH628" t="s">
        <v>867</v>
      </c>
    </row>
    <row r="629" spans="1:34">
      <c r="A629">
        <v>627</v>
      </c>
      <c r="B629" t="s">
        <v>3679</v>
      </c>
      <c r="C629">
        <v>1184</v>
      </c>
      <c r="D629" t="s">
        <v>811</v>
      </c>
      <c r="E629" t="s">
        <v>3584</v>
      </c>
      <c r="F629" t="s">
        <v>1106</v>
      </c>
      <c r="G629" t="s">
        <v>73</v>
      </c>
      <c r="H629" t="s">
        <v>915</v>
      </c>
      <c r="I629" t="s">
        <v>1679</v>
      </c>
      <c r="J629" t="s">
        <v>3658</v>
      </c>
      <c r="N629" t="s">
        <v>828</v>
      </c>
      <c r="S629" t="s">
        <v>874</v>
      </c>
      <c r="T629" t="s">
        <v>3680</v>
      </c>
      <c r="U629" t="s">
        <v>3681</v>
      </c>
      <c r="V629" t="s">
        <v>876</v>
      </c>
      <c r="W629">
        <v>32411</v>
      </c>
      <c r="X629">
        <v>37</v>
      </c>
      <c r="Y629" t="s">
        <v>3682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3683</v>
      </c>
      <c r="C630">
        <v>1186</v>
      </c>
      <c r="D630" t="s">
        <v>811</v>
      </c>
      <c r="E630" t="s">
        <v>3584</v>
      </c>
      <c r="F630" t="s">
        <v>1106</v>
      </c>
      <c r="G630" t="s">
        <v>73</v>
      </c>
      <c r="H630" t="s">
        <v>915</v>
      </c>
      <c r="I630" t="s">
        <v>3683</v>
      </c>
      <c r="J630" t="s">
        <v>3684</v>
      </c>
      <c r="N630" t="s">
        <v>938</v>
      </c>
      <c r="P630" t="s">
        <v>49</v>
      </c>
      <c r="Q630" t="s">
        <v>168</v>
      </c>
      <c r="S630" t="s">
        <v>874</v>
      </c>
      <c r="T630" t="s">
        <v>3685</v>
      </c>
      <c r="U630" t="s">
        <v>3686</v>
      </c>
      <c r="V630" t="s">
        <v>876</v>
      </c>
      <c r="W630">
        <v>33871</v>
      </c>
      <c r="X630">
        <v>33</v>
      </c>
      <c r="Y630" t="s">
        <v>3687</v>
      </c>
      <c r="Z630" t="s">
        <v>3688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3684</v>
      </c>
      <c r="C631">
        <v>1188</v>
      </c>
      <c r="D631" t="s">
        <v>811</v>
      </c>
      <c r="E631" t="s">
        <v>3584</v>
      </c>
      <c r="F631" t="s">
        <v>1106</v>
      </c>
      <c r="G631" t="s">
        <v>73</v>
      </c>
      <c r="H631" t="s">
        <v>915</v>
      </c>
      <c r="I631" t="s">
        <v>3683</v>
      </c>
      <c r="J631" t="s">
        <v>3684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3689</v>
      </c>
      <c r="V631" t="s">
        <v>876</v>
      </c>
      <c r="W631">
        <v>35425</v>
      </c>
      <c r="X631">
        <v>29</v>
      </c>
      <c r="Y631" t="s">
        <v>3690</v>
      </c>
      <c r="Z631" t="s">
        <v>3691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3692</v>
      </c>
      <c r="AH631" t="s">
        <v>976</v>
      </c>
    </row>
    <row r="632" spans="1:34">
      <c r="A632">
        <v>630</v>
      </c>
      <c r="B632" t="s">
        <v>3693</v>
      </c>
      <c r="C632">
        <v>1190</v>
      </c>
      <c r="D632" t="s">
        <v>811</v>
      </c>
      <c r="E632" t="s">
        <v>3584</v>
      </c>
      <c r="F632" t="s">
        <v>1106</v>
      </c>
      <c r="G632" t="s">
        <v>73</v>
      </c>
      <c r="H632" t="s">
        <v>915</v>
      </c>
      <c r="I632" t="s">
        <v>3683</v>
      </c>
      <c r="J632" t="s">
        <v>3684</v>
      </c>
      <c r="N632" t="s">
        <v>938</v>
      </c>
      <c r="S632" t="s">
        <v>874</v>
      </c>
      <c r="T632" t="s">
        <v>615</v>
      </c>
      <c r="U632" t="s">
        <v>3694</v>
      </c>
      <c r="V632" t="s">
        <v>876</v>
      </c>
      <c r="W632">
        <v>35131</v>
      </c>
      <c r="X632">
        <v>29</v>
      </c>
      <c r="Y632" t="s">
        <v>3695</v>
      </c>
      <c r="Z632" t="s">
        <v>3696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3697</v>
      </c>
      <c r="C633">
        <v>1192</v>
      </c>
      <c r="D633" t="s">
        <v>811</v>
      </c>
      <c r="E633" t="s">
        <v>3584</v>
      </c>
      <c r="F633" t="s">
        <v>1106</v>
      </c>
      <c r="G633" t="s">
        <v>73</v>
      </c>
      <c r="H633" t="s">
        <v>915</v>
      </c>
      <c r="I633" t="s">
        <v>3683</v>
      </c>
      <c r="J633" t="s">
        <v>3684</v>
      </c>
      <c r="N633" t="s">
        <v>938</v>
      </c>
      <c r="S633" t="s">
        <v>874</v>
      </c>
      <c r="T633" t="s">
        <v>633</v>
      </c>
      <c r="U633" t="s">
        <v>3698</v>
      </c>
      <c r="V633" t="s">
        <v>876</v>
      </c>
      <c r="W633">
        <v>31175</v>
      </c>
      <c r="X633">
        <v>40</v>
      </c>
      <c r="Y633" t="s">
        <v>3699</v>
      </c>
      <c r="Z633" t="s">
        <v>3700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3701</v>
      </c>
      <c r="AH633" t="s">
        <v>976</v>
      </c>
    </row>
    <row r="634" spans="1:34">
      <c r="A634">
        <v>632</v>
      </c>
      <c r="B634" t="s">
        <v>3702</v>
      </c>
      <c r="C634">
        <v>1194</v>
      </c>
      <c r="D634" t="s">
        <v>811</v>
      </c>
      <c r="E634" t="s">
        <v>3584</v>
      </c>
      <c r="F634" t="s">
        <v>1106</v>
      </c>
      <c r="G634" t="s">
        <v>73</v>
      </c>
      <c r="H634" t="s">
        <v>915</v>
      </c>
      <c r="I634" t="s">
        <v>3683</v>
      </c>
      <c r="J634" t="s">
        <v>3684</v>
      </c>
      <c r="N634" t="s">
        <v>938</v>
      </c>
      <c r="S634" t="s">
        <v>874</v>
      </c>
      <c r="T634" t="s">
        <v>652</v>
      </c>
      <c r="U634" t="s">
        <v>3703</v>
      </c>
      <c r="V634" t="s">
        <v>876</v>
      </c>
      <c r="W634">
        <v>31279</v>
      </c>
      <c r="X634">
        <v>40</v>
      </c>
      <c r="Y634" t="s">
        <v>3704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3705</v>
      </c>
      <c r="AH634" t="s">
        <v>976</v>
      </c>
    </row>
    <row r="635" spans="1:34">
      <c r="A635">
        <v>633</v>
      </c>
      <c r="B635" t="s">
        <v>3706</v>
      </c>
      <c r="C635">
        <v>1196</v>
      </c>
      <c r="D635" t="s">
        <v>811</v>
      </c>
      <c r="E635" t="s">
        <v>3584</v>
      </c>
      <c r="F635" t="s">
        <v>1106</v>
      </c>
      <c r="G635" t="s">
        <v>73</v>
      </c>
      <c r="H635" t="s">
        <v>915</v>
      </c>
      <c r="I635" t="s">
        <v>3683</v>
      </c>
      <c r="J635" t="s">
        <v>3684</v>
      </c>
      <c r="N635" t="s">
        <v>938</v>
      </c>
      <c r="S635" t="s">
        <v>874</v>
      </c>
      <c r="T635" t="s">
        <v>670</v>
      </c>
      <c r="U635" t="s">
        <v>3707</v>
      </c>
      <c r="V635" t="s">
        <v>876</v>
      </c>
      <c r="W635">
        <v>34479</v>
      </c>
      <c r="X635">
        <v>31</v>
      </c>
      <c r="Y635" t="s">
        <v>3708</v>
      </c>
      <c r="Z635" t="s">
        <v>3709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3692</v>
      </c>
      <c r="AH635" t="s">
        <v>976</v>
      </c>
    </row>
    <row r="636" spans="1:34">
      <c r="A636">
        <v>634</v>
      </c>
      <c r="B636" t="s">
        <v>3710</v>
      </c>
      <c r="C636">
        <v>1198</v>
      </c>
      <c r="D636" t="s">
        <v>811</v>
      </c>
      <c r="E636" t="s">
        <v>3584</v>
      </c>
      <c r="F636" t="s">
        <v>1106</v>
      </c>
      <c r="G636" t="s">
        <v>73</v>
      </c>
      <c r="H636" t="s">
        <v>915</v>
      </c>
      <c r="I636" t="s">
        <v>3683</v>
      </c>
      <c r="J636" t="s">
        <v>3684</v>
      </c>
      <c r="N636" t="s">
        <v>938</v>
      </c>
      <c r="S636" t="s">
        <v>874</v>
      </c>
      <c r="T636" t="s">
        <v>684</v>
      </c>
      <c r="U636" t="s">
        <v>3711</v>
      </c>
      <c r="V636" t="s">
        <v>876</v>
      </c>
      <c r="W636" t="s">
        <v>3712</v>
      </c>
      <c r="X636">
        <v>25</v>
      </c>
      <c r="Y636" t="s">
        <v>3713</v>
      </c>
      <c r="Z636" t="s">
        <v>3714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3715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3584</v>
      </c>
      <c r="F637" t="s">
        <v>1106</v>
      </c>
      <c r="G637" t="s">
        <v>73</v>
      </c>
      <c r="H637" t="s">
        <v>915</v>
      </c>
      <c r="I637" t="s">
        <v>1194</v>
      </c>
      <c r="J637" t="s">
        <v>3716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3717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3716</v>
      </c>
      <c r="C638">
        <v>1201</v>
      </c>
      <c r="D638" t="s">
        <v>981</v>
      </c>
      <c r="E638" t="s">
        <v>3584</v>
      </c>
      <c r="F638" t="s">
        <v>1106</v>
      </c>
      <c r="G638" t="s">
        <v>73</v>
      </c>
      <c r="H638" t="s">
        <v>915</v>
      </c>
      <c r="I638" t="s">
        <v>1194</v>
      </c>
      <c r="J638" t="s">
        <v>3716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3718</v>
      </c>
      <c r="V638" t="s">
        <v>876</v>
      </c>
      <c r="W638">
        <v>27337</v>
      </c>
      <c r="X638">
        <v>51</v>
      </c>
      <c r="Y638" t="s">
        <v>3719</v>
      </c>
      <c r="Z638" t="s">
        <v>3720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3721</v>
      </c>
      <c r="C639">
        <v>1203</v>
      </c>
      <c r="D639" t="s">
        <v>811</v>
      </c>
      <c r="E639" t="s">
        <v>3584</v>
      </c>
      <c r="F639" t="s">
        <v>1106</v>
      </c>
      <c r="G639" t="s">
        <v>73</v>
      </c>
      <c r="H639" t="s">
        <v>915</v>
      </c>
      <c r="I639" t="s">
        <v>1194</v>
      </c>
      <c r="J639" t="s">
        <v>3716</v>
      </c>
      <c r="N639" t="s">
        <v>978</v>
      </c>
      <c r="S639" t="s">
        <v>874</v>
      </c>
      <c r="T639" t="s">
        <v>616</v>
      </c>
      <c r="U639" t="s">
        <v>3722</v>
      </c>
      <c r="V639" t="s">
        <v>876</v>
      </c>
      <c r="W639">
        <v>26046</v>
      </c>
      <c r="X639">
        <v>54</v>
      </c>
      <c r="Y639" t="s">
        <v>3723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3724</v>
      </c>
      <c r="AH639" t="s">
        <v>971</v>
      </c>
    </row>
    <row r="640" spans="1:34">
      <c r="A640">
        <v>638</v>
      </c>
      <c r="B640" t="s">
        <v>3725</v>
      </c>
      <c r="C640">
        <v>1205</v>
      </c>
      <c r="D640" t="s">
        <v>981</v>
      </c>
      <c r="E640" t="s">
        <v>3584</v>
      </c>
      <c r="F640" t="s">
        <v>1106</v>
      </c>
      <c r="G640" t="s">
        <v>73</v>
      </c>
      <c r="H640" t="s">
        <v>915</v>
      </c>
      <c r="I640" t="s">
        <v>1194</v>
      </c>
      <c r="J640" t="s">
        <v>3716</v>
      </c>
      <c r="N640" t="s">
        <v>978</v>
      </c>
      <c r="S640" t="s">
        <v>874</v>
      </c>
      <c r="T640" t="s">
        <v>634</v>
      </c>
      <c r="U640" t="s">
        <v>3726</v>
      </c>
      <c r="V640" t="s">
        <v>876</v>
      </c>
      <c r="W640">
        <v>26397</v>
      </c>
      <c r="X640">
        <v>53</v>
      </c>
      <c r="Y640" t="s">
        <v>3727</v>
      </c>
      <c r="Z640" t="s">
        <v>3728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3729</v>
      </c>
      <c r="AH640" t="s">
        <v>971</v>
      </c>
    </row>
    <row r="641" spans="1:34">
      <c r="A641">
        <v>639</v>
      </c>
      <c r="B641" t="s">
        <v>3730</v>
      </c>
      <c r="C641">
        <v>1207</v>
      </c>
      <c r="D641" t="s">
        <v>811</v>
      </c>
      <c r="E641" t="s">
        <v>3584</v>
      </c>
      <c r="F641" t="s">
        <v>1106</v>
      </c>
      <c r="G641" t="s">
        <v>73</v>
      </c>
      <c r="H641" t="s">
        <v>915</v>
      </c>
      <c r="I641" t="s">
        <v>1194</v>
      </c>
      <c r="J641" t="s">
        <v>3716</v>
      </c>
      <c r="N641" t="s">
        <v>978</v>
      </c>
      <c r="S641" t="s">
        <v>874</v>
      </c>
      <c r="T641" t="s">
        <v>653</v>
      </c>
      <c r="U641" t="s">
        <v>3731</v>
      </c>
      <c r="V641" t="s">
        <v>876</v>
      </c>
      <c r="W641">
        <v>26636</v>
      </c>
      <c r="X641">
        <v>53</v>
      </c>
      <c r="Y641" t="s">
        <v>3732</v>
      </c>
      <c r="Z641" t="s">
        <v>3733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3734</v>
      </c>
      <c r="AH641" t="s">
        <v>971</v>
      </c>
    </row>
    <row r="642" spans="1:34">
      <c r="A642">
        <v>640</v>
      </c>
      <c r="B642" t="s">
        <v>3735</v>
      </c>
      <c r="C642">
        <v>1209</v>
      </c>
      <c r="D642" t="s">
        <v>811</v>
      </c>
      <c r="E642" t="s">
        <v>3584</v>
      </c>
      <c r="F642" t="s">
        <v>1106</v>
      </c>
      <c r="G642" t="s">
        <v>73</v>
      </c>
      <c r="H642" t="s">
        <v>915</v>
      </c>
      <c r="I642" t="s">
        <v>1194</v>
      </c>
      <c r="J642" t="s">
        <v>3716</v>
      </c>
      <c r="N642" t="s">
        <v>978</v>
      </c>
      <c r="S642" t="s">
        <v>874</v>
      </c>
      <c r="T642" t="s">
        <v>685</v>
      </c>
      <c r="U642" t="s">
        <v>3736</v>
      </c>
      <c r="V642" t="s">
        <v>876</v>
      </c>
      <c r="W642">
        <v>27745</v>
      </c>
      <c r="X642">
        <v>50</v>
      </c>
      <c r="Y642" t="s">
        <v>3737</v>
      </c>
      <c r="Z642" t="s">
        <v>3738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3739</v>
      </c>
      <c r="AH642" t="s">
        <v>971</v>
      </c>
    </row>
    <row r="643" spans="1:34">
      <c r="A643">
        <v>641</v>
      </c>
      <c r="B643" t="s">
        <v>3740</v>
      </c>
      <c r="C643">
        <v>1211</v>
      </c>
      <c r="D643" t="s">
        <v>811</v>
      </c>
      <c r="E643" t="s">
        <v>3584</v>
      </c>
      <c r="F643" t="s">
        <v>1106</v>
      </c>
      <c r="G643" t="s">
        <v>73</v>
      </c>
      <c r="H643" t="s">
        <v>915</v>
      </c>
      <c r="I643" t="s">
        <v>1194</v>
      </c>
      <c r="J643" t="s">
        <v>3716</v>
      </c>
      <c r="N643" t="s">
        <v>978</v>
      </c>
      <c r="S643" t="s">
        <v>874</v>
      </c>
      <c r="T643" t="s">
        <v>694</v>
      </c>
      <c r="U643" t="s">
        <v>3741</v>
      </c>
      <c r="V643" t="s">
        <v>876</v>
      </c>
      <c r="W643">
        <v>28463</v>
      </c>
      <c r="X643">
        <v>48</v>
      </c>
      <c r="Y643" t="s">
        <v>3742</v>
      </c>
      <c r="Z643" t="s">
        <v>3743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3744</v>
      </c>
      <c r="AH643" t="s">
        <v>971</v>
      </c>
    </row>
    <row r="644" spans="1:34">
      <c r="A644">
        <v>642</v>
      </c>
      <c r="B644" t="s">
        <v>3745</v>
      </c>
      <c r="C644">
        <v>1213</v>
      </c>
      <c r="D644" t="s">
        <v>811</v>
      </c>
      <c r="E644" t="s">
        <v>3584</v>
      </c>
      <c r="F644" t="s">
        <v>1106</v>
      </c>
      <c r="G644" t="s">
        <v>73</v>
      </c>
      <c r="H644" t="s">
        <v>915</v>
      </c>
      <c r="I644" t="s">
        <v>1194</v>
      </c>
      <c r="J644" t="s">
        <v>3716</v>
      </c>
      <c r="N644" t="s">
        <v>978</v>
      </c>
      <c r="S644" t="s">
        <v>874</v>
      </c>
      <c r="T644" t="s">
        <v>3746</v>
      </c>
      <c r="U644" t="s">
        <v>3747</v>
      </c>
      <c r="V644" t="s">
        <v>876</v>
      </c>
      <c r="W644">
        <v>29857</v>
      </c>
      <c r="X644">
        <v>44</v>
      </c>
      <c r="Y644" t="s">
        <v>3748</v>
      </c>
      <c r="Z644" t="s">
        <v>3749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3750</v>
      </c>
      <c r="C645">
        <v>1215</v>
      </c>
      <c r="D645" t="s">
        <v>811</v>
      </c>
      <c r="E645" t="s">
        <v>3584</v>
      </c>
      <c r="F645" t="s">
        <v>1106</v>
      </c>
      <c r="G645" t="s">
        <v>73</v>
      </c>
      <c r="H645" t="s">
        <v>915</v>
      </c>
      <c r="I645" t="s">
        <v>1194</v>
      </c>
      <c r="J645" t="s">
        <v>3716</v>
      </c>
      <c r="N645" t="s">
        <v>978</v>
      </c>
      <c r="S645" t="s">
        <v>874</v>
      </c>
      <c r="T645" t="s">
        <v>3751</v>
      </c>
      <c r="U645" t="s">
        <v>3752</v>
      </c>
      <c r="V645" t="s">
        <v>876</v>
      </c>
      <c r="W645">
        <v>30123</v>
      </c>
      <c r="X645">
        <v>43</v>
      </c>
      <c r="Y645" t="s">
        <v>3753</v>
      </c>
      <c r="Z645" t="s">
        <v>3754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3755</v>
      </c>
      <c r="C646">
        <v>1217</v>
      </c>
      <c r="D646" t="s">
        <v>811</v>
      </c>
      <c r="E646" t="s">
        <v>3584</v>
      </c>
      <c r="F646" t="s">
        <v>1106</v>
      </c>
      <c r="G646" t="s">
        <v>73</v>
      </c>
      <c r="H646" t="s">
        <v>915</v>
      </c>
      <c r="I646" t="s">
        <v>1194</v>
      </c>
      <c r="J646" t="s">
        <v>3716</v>
      </c>
      <c r="N646" t="s">
        <v>978</v>
      </c>
      <c r="S646" t="s">
        <v>874</v>
      </c>
      <c r="T646" t="s">
        <v>3756</v>
      </c>
      <c r="U646" t="s">
        <v>3757</v>
      </c>
      <c r="V646" t="s">
        <v>876</v>
      </c>
      <c r="W646">
        <v>30594</v>
      </c>
      <c r="X646">
        <v>42</v>
      </c>
      <c r="Y646" t="s">
        <v>3758</v>
      </c>
      <c r="Z646" t="s">
        <v>3759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3760</v>
      </c>
      <c r="C647">
        <v>1219</v>
      </c>
      <c r="D647" t="s">
        <v>811</v>
      </c>
      <c r="E647" t="s">
        <v>3584</v>
      </c>
      <c r="F647" t="s">
        <v>1106</v>
      </c>
      <c r="G647" t="s">
        <v>73</v>
      </c>
      <c r="H647" t="s">
        <v>915</v>
      </c>
      <c r="I647" t="s">
        <v>3760</v>
      </c>
      <c r="J647" t="s">
        <v>3761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3762</v>
      </c>
      <c r="V647" t="s">
        <v>876</v>
      </c>
      <c r="W647">
        <v>21524</v>
      </c>
      <c r="X647">
        <v>67</v>
      </c>
      <c r="Y647" t="s">
        <v>3763</v>
      </c>
      <c r="Z647" t="s">
        <v>3764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3765</v>
      </c>
      <c r="AH647" t="s">
        <v>867</v>
      </c>
    </row>
    <row r="648" spans="1:34">
      <c r="A648">
        <v>646</v>
      </c>
      <c r="B648" t="s">
        <v>3761</v>
      </c>
      <c r="C648">
        <v>1221</v>
      </c>
      <c r="D648" t="s">
        <v>811</v>
      </c>
      <c r="E648" t="s">
        <v>3584</v>
      </c>
      <c r="F648" t="s">
        <v>1106</v>
      </c>
      <c r="G648" t="s">
        <v>73</v>
      </c>
      <c r="H648" t="s">
        <v>915</v>
      </c>
      <c r="I648" t="s">
        <v>3760</v>
      </c>
      <c r="J648" t="s">
        <v>3761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3766</v>
      </c>
      <c r="V648" t="s">
        <v>876</v>
      </c>
      <c r="W648">
        <v>25485</v>
      </c>
      <c r="X648">
        <v>56</v>
      </c>
      <c r="Y648" t="s">
        <v>3767</v>
      </c>
      <c r="Z648" t="s">
        <v>3768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3769</v>
      </c>
      <c r="C649">
        <v>1285</v>
      </c>
      <c r="D649" t="s">
        <v>811</v>
      </c>
      <c r="E649" t="s">
        <v>3584</v>
      </c>
      <c r="F649" t="s">
        <v>1106</v>
      </c>
      <c r="G649" t="s">
        <v>73</v>
      </c>
      <c r="H649" t="s">
        <v>915</v>
      </c>
      <c r="I649" t="s">
        <v>3760</v>
      </c>
      <c r="J649" t="s">
        <v>3761</v>
      </c>
      <c r="N649" t="s">
        <v>1011</v>
      </c>
      <c r="S649" t="s">
        <v>874</v>
      </c>
      <c r="T649" t="s">
        <v>598</v>
      </c>
      <c r="U649" t="s">
        <v>3770</v>
      </c>
      <c r="V649" t="s">
        <v>876</v>
      </c>
      <c r="W649">
        <v>21286</v>
      </c>
      <c r="X649">
        <v>67</v>
      </c>
      <c r="Y649" t="s">
        <v>3771</v>
      </c>
      <c r="Z649" t="s">
        <v>3772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3773</v>
      </c>
      <c r="C650">
        <v>1283</v>
      </c>
      <c r="D650" t="s">
        <v>811</v>
      </c>
      <c r="E650" t="s">
        <v>3584</v>
      </c>
      <c r="F650" t="s">
        <v>1106</v>
      </c>
      <c r="G650" t="s">
        <v>73</v>
      </c>
      <c r="H650" t="s">
        <v>915</v>
      </c>
      <c r="I650" t="s">
        <v>3760</v>
      </c>
      <c r="J650" t="s">
        <v>3761</v>
      </c>
      <c r="N650" t="s">
        <v>1011</v>
      </c>
      <c r="S650" t="s">
        <v>874</v>
      </c>
      <c r="T650" t="s">
        <v>635</v>
      </c>
      <c r="U650" t="s">
        <v>3774</v>
      </c>
      <c r="V650" t="s">
        <v>876</v>
      </c>
      <c r="W650">
        <v>26525</v>
      </c>
      <c r="X650">
        <v>53</v>
      </c>
      <c r="Y650" t="s">
        <v>3775</v>
      </c>
      <c r="Z650" t="s">
        <v>3776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3777</v>
      </c>
      <c r="AH650" t="s">
        <v>971</v>
      </c>
    </row>
    <row r="651" spans="1:34">
      <c r="A651">
        <v>649</v>
      </c>
      <c r="B651" t="s">
        <v>3778</v>
      </c>
      <c r="C651">
        <v>1281</v>
      </c>
      <c r="D651" t="s">
        <v>811</v>
      </c>
      <c r="E651" t="s">
        <v>3584</v>
      </c>
      <c r="F651" t="s">
        <v>1106</v>
      </c>
      <c r="G651" t="s">
        <v>73</v>
      </c>
      <c r="H651" t="s">
        <v>915</v>
      </c>
      <c r="I651" t="s">
        <v>3760</v>
      </c>
      <c r="J651" t="s">
        <v>3761</v>
      </c>
      <c r="N651" t="s">
        <v>1011</v>
      </c>
      <c r="O651" t="s">
        <v>308</v>
      </c>
      <c r="S651" t="s">
        <v>874</v>
      </c>
      <c r="T651" t="s">
        <v>654</v>
      </c>
      <c r="U651" t="s">
        <v>3779</v>
      </c>
      <c r="V651" t="s">
        <v>876</v>
      </c>
      <c r="W651">
        <v>21228</v>
      </c>
      <c r="X651">
        <v>67</v>
      </c>
      <c r="Y651" t="s">
        <v>3780</v>
      </c>
      <c r="Z651" t="s">
        <v>3781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3782</v>
      </c>
      <c r="AH651" t="s">
        <v>1438</v>
      </c>
    </row>
    <row r="652" spans="1:34">
      <c r="A652">
        <v>650</v>
      </c>
      <c r="B652" t="s">
        <v>3783</v>
      </c>
      <c r="C652">
        <v>1229</v>
      </c>
      <c r="D652" t="s">
        <v>811</v>
      </c>
      <c r="E652" t="s">
        <v>3584</v>
      </c>
      <c r="F652" t="s">
        <v>1106</v>
      </c>
      <c r="G652" t="s">
        <v>73</v>
      </c>
      <c r="H652" t="s">
        <v>915</v>
      </c>
      <c r="I652" t="s">
        <v>3760</v>
      </c>
      <c r="J652" t="s">
        <v>3761</v>
      </c>
      <c r="N652" t="s">
        <v>1011</v>
      </c>
      <c r="O652" t="s">
        <v>308</v>
      </c>
      <c r="S652" t="s">
        <v>874</v>
      </c>
      <c r="T652" t="s">
        <v>671</v>
      </c>
      <c r="U652" t="s">
        <v>3784</v>
      </c>
      <c r="V652" t="s">
        <v>876</v>
      </c>
      <c r="W652">
        <v>23272</v>
      </c>
      <c r="X652">
        <v>62</v>
      </c>
      <c r="Y652" t="s">
        <v>3785</v>
      </c>
      <c r="Z652" t="s">
        <v>3786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3765</v>
      </c>
      <c r="AH652" t="s">
        <v>1438</v>
      </c>
    </row>
    <row r="653" spans="1:34">
      <c r="A653">
        <v>651</v>
      </c>
      <c r="B653" t="s">
        <v>3787</v>
      </c>
      <c r="C653">
        <v>1281</v>
      </c>
      <c r="D653" t="s">
        <v>811</v>
      </c>
      <c r="E653" t="s">
        <v>3584</v>
      </c>
      <c r="F653" t="s">
        <v>1106</v>
      </c>
      <c r="G653" t="s">
        <v>73</v>
      </c>
      <c r="H653" t="s">
        <v>915</v>
      </c>
      <c r="I653" t="s">
        <v>3760</v>
      </c>
      <c r="J653" t="s">
        <v>3761</v>
      </c>
      <c r="N653" t="s">
        <v>1011</v>
      </c>
      <c r="O653" t="s">
        <v>308</v>
      </c>
      <c r="S653" t="s">
        <v>874</v>
      </c>
      <c r="T653" t="s">
        <v>686</v>
      </c>
      <c r="U653" t="s">
        <v>3788</v>
      </c>
      <c r="V653" t="s">
        <v>876</v>
      </c>
      <c r="W653">
        <v>23843</v>
      </c>
      <c r="X653">
        <v>60</v>
      </c>
      <c r="Y653" t="s">
        <v>3789</v>
      </c>
      <c r="Z653" t="s">
        <v>3790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3791</v>
      </c>
      <c r="AH653" t="s">
        <v>1438</v>
      </c>
    </row>
    <row r="654" spans="1:34">
      <c r="A654">
        <v>652</v>
      </c>
      <c r="B654" t="s">
        <v>3792</v>
      </c>
      <c r="C654">
        <v>1233</v>
      </c>
      <c r="D654" t="s">
        <v>811</v>
      </c>
      <c r="E654" t="s">
        <v>3584</v>
      </c>
      <c r="F654" t="s">
        <v>1106</v>
      </c>
      <c r="G654" t="s">
        <v>73</v>
      </c>
      <c r="H654" t="s">
        <v>915</v>
      </c>
      <c r="I654" t="s">
        <v>3760</v>
      </c>
      <c r="J654" t="s">
        <v>3761</v>
      </c>
      <c r="N654" t="s">
        <v>1011</v>
      </c>
      <c r="O654" t="s">
        <v>308</v>
      </c>
      <c r="S654" t="s">
        <v>898</v>
      </c>
      <c r="T654" t="s">
        <v>739</v>
      </c>
      <c r="U654" t="s">
        <v>3793</v>
      </c>
      <c r="V654" t="s">
        <v>876</v>
      </c>
      <c r="W654">
        <v>20209</v>
      </c>
      <c r="X654">
        <v>70</v>
      </c>
      <c r="Y654" t="s">
        <v>3794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3795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3796</v>
      </c>
      <c r="F655" t="s">
        <v>1106</v>
      </c>
      <c r="G655" t="s">
        <v>243</v>
      </c>
      <c r="H655" t="s">
        <v>1178</v>
      </c>
      <c r="I655" t="s">
        <v>1178</v>
      </c>
      <c r="J655" t="s">
        <v>3797</v>
      </c>
      <c r="K655" t="s">
        <v>3798</v>
      </c>
      <c r="N655" t="s">
        <v>1041</v>
      </c>
      <c r="P655" t="s">
        <v>163</v>
      </c>
      <c r="Q655" t="s">
        <v>500</v>
      </c>
      <c r="T655" t="s">
        <v>243</v>
      </c>
      <c r="U655" t="s">
        <v>3799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3797</v>
      </c>
      <c r="C656">
        <v>1236</v>
      </c>
      <c r="D656" t="s">
        <v>811</v>
      </c>
      <c r="E656" t="s">
        <v>3796</v>
      </c>
      <c r="F656" t="s">
        <v>1106</v>
      </c>
      <c r="G656" t="s">
        <v>243</v>
      </c>
      <c r="H656" t="s">
        <v>1178</v>
      </c>
      <c r="I656" t="s">
        <v>1178</v>
      </c>
      <c r="J656" t="s">
        <v>3797</v>
      </c>
      <c r="K656" t="s">
        <v>3798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3800</v>
      </c>
      <c r="V656" t="s">
        <v>876</v>
      </c>
      <c r="W656">
        <v>26069</v>
      </c>
      <c r="X656">
        <v>54</v>
      </c>
      <c r="Y656" t="s">
        <v>3801</v>
      </c>
      <c r="Z656" t="s">
        <v>3802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3803</v>
      </c>
      <c r="C657">
        <v>1238</v>
      </c>
      <c r="D657" t="s">
        <v>811</v>
      </c>
      <c r="E657" t="s">
        <v>3796</v>
      </c>
      <c r="F657" t="s">
        <v>1106</v>
      </c>
      <c r="G657" t="s">
        <v>243</v>
      </c>
      <c r="H657" t="s">
        <v>1178</v>
      </c>
      <c r="I657" t="s">
        <v>1178</v>
      </c>
      <c r="J657" t="s">
        <v>3797</v>
      </c>
      <c r="K657" t="s">
        <v>3798</v>
      </c>
      <c r="N657" t="s">
        <v>1041</v>
      </c>
      <c r="S657" t="s">
        <v>874</v>
      </c>
      <c r="T657" t="s">
        <v>618</v>
      </c>
      <c r="U657" t="s">
        <v>3804</v>
      </c>
      <c r="V657" t="s">
        <v>876</v>
      </c>
      <c r="W657">
        <v>21767</v>
      </c>
      <c r="X657">
        <v>66</v>
      </c>
      <c r="Y657" t="s">
        <v>3805</v>
      </c>
      <c r="Z657" t="s">
        <v>3806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3807</v>
      </c>
      <c r="C658">
        <v>1240</v>
      </c>
      <c r="D658" t="s">
        <v>811</v>
      </c>
      <c r="E658" t="s">
        <v>3796</v>
      </c>
      <c r="F658" t="s">
        <v>1106</v>
      </c>
      <c r="G658" t="s">
        <v>243</v>
      </c>
      <c r="H658" t="s">
        <v>1178</v>
      </c>
      <c r="I658" t="s">
        <v>1178</v>
      </c>
      <c r="J658" t="s">
        <v>3797</v>
      </c>
      <c r="K658" t="s">
        <v>3798</v>
      </c>
      <c r="N658" t="s">
        <v>1041</v>
      </c>
      <c r="S658" t="s">
        <v>874</v>
      </c>
      <c r="T658" t="s">
        <v>636</v>
      </c>
      <c r="U658" t="s">
        <v>3808</v>
      </c>
      <c r="V658" t="s">
        <v>876</v>
      </c>
      <c r="W658">
        <v>21805</v>
      </c>
      <c r="X658">
        <v>66</v>
      </c>
      <c r="Y658" t="s">
        <v>3809</v>
      </c>
      <c r="Z658" t="s">
        <v>3810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3811</v>
      </c>
      <c r="C659">
        <v>1242</v>
      </c>
      <c r="D659" t="s">
        <v>811</v>
      </c>
      <c r="E659" t="s">
        <v>3796</v>
      </c>
      <c r="F659" t="s">
        <v>1106</v>
      </c>
      <c r="G659" t="s">
        <v>243</v>
      </c>
      <c r="H659" t="s">
        <v>1178</v>
      </c>
      <c r="I659" t="s">
        <v>1178</v>
      </c>
      <c r="J659" t="s">
        <v>3797</v>
      </c>
      <c r="K659" t="s">
        <v>3798</v>
      </c>
      <c r="N659" t="s">
        <v>1041</v>
      </c>
      <c r="S659" t="s">
        <v>874</v>
      </c>
      <c r="T659" t="s">
        <v>655</v>
      </c>
      <c r="U659" t="s">
        <v>3812</v>
      </c>
      <c r="V659" t="s">
        <v>876</v>
      </c>
      <c r="W659">
        <v>22122</v>
      </c>
      <c r="X659">
        <v>65</v>
      </c>
      <c r="Y659" t="s">
        <v>3813</v>
      </c>
      <c r="Z659" t="s">
        <v>3814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3815</v>
      </c>
      <c r="C660">
        <v>1244</v>
      </c>
      <c r="D660" t="s">
        <v>811</v>
      </c>
      <c r="E660" t="s">
        <v>3796</v>
      </c>
      <c r="F660" t="s">
        <v>1106</v>
      </c>
      <c r="G660" t="s">
        <v>243</v>
      </c>
      <c r="H660" t="s">
        <v>1178</v>
      </c>
      <c r="I660" t="s">
        <v>1178</v>
      </c>
      <c r="J660" t="s">
        <v>3797</v>
      </c>
      <c r="K660" t="s">
        <v>3798</v>
      </c>
      <c r="N660" t="s">
        <v>1041</v>
      </c>
      <c r="S660" t="s">
        <v>874</v>
      </c>
      <c r="T660" t="s">
        <v>672</v>
      </c>
      <c r="U660" t="s">
        <v>3816</v>
      </c>
      <c r="V660" t="s">
        <v>876</v>
      </c>
      <c r="W660">
        <v>23390</v>
      </c>
      <c r="X660">
        <v>62</v>
      </c>
      <c r="Y660" t="s">
        <v>3817</v>
      </c>
      <c r="Z660" t="s">
        <v>3818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3798</v>
      </c>
      <c r="C661">
        <v>1246</v>
      </c>
      <c r="D661" t="s">
        <v>811</v>
      </c>
      <c r="E661" t="s">
        <v>3796</v>
      </c>
      <c r="F661" t="s">
        <v>1106</v>
      </c>
      <c r="G661" t="s">
        <v>243</v>
      </c>
      <c r="H661" t="s">
        <v>1178</v>
      </c>
      <c r="I661" t="s">
        <v>1178</v>
      </c>
      <c r="J661" t="s">
        <v>3797</v>
      </c>
      <c r="K661" t="s">
        <v>3798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3819</v>
      </c>
      <c r="V661" t="s">
        <v>876</v>
      </c>
      <c r="W661">
        <v>26671</v>
      </c>
      <c r="X661">
        <v>53</v>
      </c>
      <c r="Y661" t="s">
        <v>3820</v>
      </c>
      <c r="Z661" t="s">
        <v>3821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3822</v>
      </c>
      <c r="C662">
        <v>1248</v>
      </c>
      <c r="D662" t="s">
        <v>1310</v>
      </c>
      <c r="E662" t="s">
        <v>3796</v>
      </c>
      <c r="F662" t="s">
        <v>1106</v>
      </c>
      <c r="G662" t="s">
        <v>243</v>
      </c>
      <c r="H662" t="s">
        <v>1178</v>
      </c>
      <c r="I662" t="s">
        <v>1178</v>
      </c>
      <c r="J662" t="s">
        <v>3797</v>
      </c>
      <c r="K662" t="s">
        <v>3798</v>
      </c>
      <c r="N662" t="s">
        <v>1041</v>
      </c>
      <c r="S662" t="s">
        <v>874</v>
      </c>
      <c r="T662" t="s">
        <v>3823</v>
      </c>
      <c r="U662" t="s">
        <v>3824</v>
      </c>
      <c r="V662" t="s">
        <v>876</v>
      </c>
      <c r="W662">
        <v>23348</v>
      </c>
      <c r="X662">
        <v>62</v>
      </c>
      <c r="Y662" t="s">
        <v>3825</v>
      </c>
      <c r="Z662" t="s">
        <v>3826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3827</v>
      </c>
      <c r="C663">
        <v>1250</v>
      </c>
      <c r="D663" t="s">
        <v>811</v>
      </c>
      <c r="E663" t="s">
        <v>3796</v>
      </c>
      <c r="F663" t="s">
        <v>1106</v>
      </c>
      <c r="G663" t="s">
        <v>243</v>
      </c>
      <c r="H663" t="s">
        <v>1178</v>
      </c>
      <c r="I663" t="s">
        <v>1178</v>
      </c>
      <c r="J663" t="s">
        <v>3797</v>
      </c>
      <c r="K663" t="s">
        <v>3798</v>
      </c>
      <c r="N663" t="s">
        <v>1041</v>
      </c>
      <c r="O663" t="s">
        <v>308</v>
      </c>
      <c r="S663" t="s">
        <v>874</v>
      </c>
      <c r="T663" t="s">
        <v>3828</v>
      </c>
      <c r="U663" t="s">
        <v>3829</v>
      </c>
      <c r="V663" t="s">
        <v>876</v>
      </c>
      <c r="W663">
        <v>25538</v>
      </c>
      <c r="X663">
        <v>56</v>
      </c>
      <c r="Y663" t="s">
        <v>3830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3831</v>
      </c>
      <c r="AH663" t="s">
        <v>976</v>
      </c>
    </row>
    <row r="664" spans="1:34">
      <c r="A664">
        <v>662</v>
      </c>
      <c r="B664" t="s">
        <v>3832</v>
      </c>
      <c r="C664">
        <v>1252</v>
      </c>
      <c r="D664" t="s">
        <v>811</v>
      </c>
      <c r="E664" t="s">
        <v>3796</v>
      </c>
      <c r="F664" t="s">
        <v>1106</v>
      </c>
      <c r="G664" t="s">
        <v>243</v>
      </c>
      <c r="H664" t="s">
        <v>1178</v>
      </c>
      <c r="I664" t="s">
        <v>1178</v>
      </c>
      <c r="J664" t="s">
        <v>3797</v>
      </c>
      <c r="K664" t="s">
        <v>3798</v>
      </c>
      <c r="N664" t="s">
        <v>1041</v>
      </c>
      <c r="O664" t="s">
        <v>308</v>
      </c>
      <c r="S664" t="s">
        <v>898</v>
      </c>
      <c r="T664" t="s">
        <v>701</v>
      </c>
      <c r="U664" t="s">
        <v>3833</v>
      </c>
      <c r="V664" t="s">
        <v>876</v>
      </c>
      <c r="W664">
        <v>18961</v>
      </c>
      <c r="X664">
        <v>74</v>
      </c>
      <c r="Y664" t="s">
        <v>3834</v>
      </c>
      <c r="Z664" t="s">
        <v>3835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3836</v>
      </c>
      <c r="C665">
        <v>1254</v>
      </c>
      <c r="D665" t="s">
        <v>811</v>
      </c>
      <c r="E665" t="s">
        <v>3796</v>
      </c>
      <c r="F665" t="s">
        <v>1106</v>
      </c>
      <c r="G665" t="s">
        <v>243</v>
      </c>
      <c r="H665" t="s">
        <v>1178</v>
      </c>
      <c r="I665" t="s">
        <v>1178</v>
      </c>
      <c r="J665" t="s">
        <v>3797</v>
      </c>
      <c r="K665" t="s">
        <v>3798</v>
      </c>
      <c r="N665" t="s">
        <v>1041</v>
      </c>
      <c r="O665" t="s">
        <v>308</v>
      </c>
      <c r="S665" t="s">
        <v>874</v>
      </c>
      <c r="T665" t="s">
        <v>706</v>
      </c>
      <c r="U665" t="s">
        <v>3837</v>
      </c>
      <c r="V665" t="s">
        <v>876</v>
      </c>
      <c r="W665">
        <v>21527</v>
      </c>
      <c r="X665">
        <v>67</v>
      </c>
      <c r="Y665" t="s">
        <v>3838</v>
      </c>
      <c r="Z665" t="s">
        <v>3839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3734</v>
      </c>
      <c r="AH665" t="s">
        <v>1438</v>
      </c>
    </row>
    <row r="666" spans="1:34">
      <c r="A666">
        <v>664</v>
      </c>
      <c r="B666" t="s">
        <v>3840</v>
      </c>
      <c r="C666">
        <v>1256</v>
      </c>
      <c r="D666" t="s">
        <v>811</v>
      </c>
      <c r="E666" t="s">
        <v>3796</v>
      </c>
      <c r="F666" t="s">
        <v>1106</v>
      </c>
      <c r="G666" t="s">
        <v>243</v>
      </c>
      <c r="H666" t="s">
        <v>1178</v>
      </c>
      <c r="I666" t="s">
        <v>3840</v>
      </c>
      <c r="J666" t="s">
        <v>3841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3842</v>
      </c>
      <c r="V666" t="s">
        <v>876</v>
      </c>
      <c r="W666">
        <v>28783</v>
      </c>
      <c r="X666">
        <v>47</v>
      </c>
      <c r="Y666" t="s">
        <v>3843</v>
      </c>
      <c r="Z666" t="s">
        <v>3844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3845</v>
      </c>
      <c r="AH666" t="s">
        <v>976</v>
      </c>
    </row>
    <row r="667" spans="1:34">
      <c r="A667">
        <v>665</v>
      </c>
      <c r="B667" t="s">
        <v>3841</v>
      </c>
      <c r="C667">
        <v>1258</v>
      </c>
      <c r="D667" t="s">
        <v>811</v>
      </c>
      <c r="E667" t="s">
        <v>3796</v>
      </c>
      <c r="F667" t="s">
        <v>1106</v>
      </c>
      <c r="G667" t="s">
        <v>243</v>
      </c>
      <c r="H667" t="s">
        <v>1178</v>
      </c>
      <c r="I667" t="s">
        <v>3840</v>
      </c>
      <c r="J667" t="s">
        <v>3841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3846</v>
      </c>
      <c r="V667" t="s">
        <v>876</v>
      </c>
      <c r="W667">
        <v>22484</v>
      </c>
      <c r="X667">
        <v>64</v>
      </c>
      <c r="Y667" t="s">
        <v>3847</v>
      </c>
      <c r="Z667" t="s">
        <v>3848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3849</v>
      </c>
      <c r="AH667" t="s">
        <v>976</v>
      </c>
    </row>
    <row r="668" spans="1:34">
      <c r="A668">
        <v>666</v>
      </c>
      <c r="B668" t="s">
        <v>3850</v>
      </c>
      <c r="C668">
        <v>1260</v>
      </c>
      <c r="D668" t="s">
        <v>811</v>
      </c>
      <c r="E668" t="s">
        <v>3796</v>
      </c>
      <c r="F668" t="s">
        <v>1106</v>
      </c>
      <c r="G668" t="s">
        <v>243</v>
      </c>
      <c r="H668" t="s">
        <v>1178</v>
      </c>
      <c r="I668" t="s">
        <v>3840</v>
      </c>
      <c r="J668" t="s">
        <v>3841</v>
      </c>
      <c r="N668" t="s">
        <v>1077</v>
      </c>
      <c r="S668" t="s">
        <v>898</v>
      </c>
      <c r="T668" t="s">
        <v>600</v>
      </c>
      <c r="U668" t="s">
        <v>3851</v>
      </c>
      <c r="V668" t="s">
        <v>876</v>
      </c>
      <c r="W668">
        <v>19196</v>
      </c>
      <c r="X668">
        <v>73</v>
      </c>
      <c r="Y668" t="s">
        <v>3852</v>
      </c>
      <c r="Z668" t="s">
        <v>3853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3854</v>
      </c>
      <c r="AH668" t="s">
        <v>976</v>
      </c>
    </row>
    <row r="669" spans="1:34">
      <c r="A669">
        <v>667</v>
      </c>
      <c r="B669" t="s">
        <v>3855</v>
      </c>
      <c r="C669">
        <v>1262</v>
      </c>
      <c r="D669" t="s">
        <v>811</v>
      </c>
      <c r="E669" t="s">
        <v>3796</v>
      </c>
      <c r="F669" t="s">
        <v>1106</v>
      </c>
      <c r="G669" t="s">
        <v>243</v>
      </c>
      <c r="H669" t="s">
        <v>1178</v>
      </c>
      <c r="I669" t="s">
        <v>3840</v>
      </c>
      <c r="J669" t="s">
        <v>3841</v>
      </c>
      <c r="N669" t="s">
        <v>1077</v>
      </c>
      <c r="S669" t="s">
        <v>874</v>
      </c>
      <c r="T669" t="s">
        <v>656</v>
      </c>
      <c r="U669" t="s">
        <v>3856</v>
      </c>
      <c r="V669" t="s">
        <v>876</v>
      </c>
      <c r="W669">
        <v>26250</v>
      </c>
      <c r="X669">
        <v>54</v>
      </c>
      <c r="Y669" t="s">
        <v>3857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3858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3796</v>
      </c>
      <c r="F670" t="s">
        <v>1106</v>
      </c>
      <c r="G670" t="s">
        <v>243</v>
      </c>
      <c r="H670" t="s">
        <v>1178</v>
      </c>
      <c r="I670" t="s">
        <v>1668</v>
      </c>
      <c r="J670" t="s">
        <v>3859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3860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3859</v>
      </c>
      <c r="C671">
        <v>1265</v>
      </c>
      <c r="D671" t="s">
        <v>811</v>
      </c>
      <c r="E671" t="s">
        <v>3796</v>
      </c>
      <c r="F671" t="s">
        <v>1106</v>
      </c>
      <c r="G671" t="s">
        <v>243</v>
      </c>
      <c r="H671" t="s">
        <v>1178</v>
      </c>
      <c r="I671" t="s">
        <v>1668</v>
      </c>
      <c r="J671" t="s">
        <v>3859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3861</v>
      </c>
      <c r="V671" t="s">
        <v>876</v>
      </c>
      <c r="W671">
        <v>20098</v>
      </c>
      <c r="X671">
        <v>71</v>
      </c>
      <c r="Y671" t="s">
        <v>3862</v>
      </c>
      <c r="Z671" t="s">
        <v>3863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3864</v>
      </c>
      <c r="AH671" t="s">
        <v>1852</v>
      </c>
    </row>
    <row r="672" spans="1:34">
      <c r="A672">
        <v>670</v>
      </c>
      <c r="B672" t="s">
        <v>3865</v>
      </c>
      <c r="C672">
        <v>1267</v>
      </c>
      <c r="D672" t="s">
        <v>811</v>
      </c>
      <c r="E672" t="s">
        <v>3796</v>
      </c>
      <c r="F672" t="s">
        <v>1106</v>
      </c>
      <c r="G672" t="s">
        <v>243</v>
      </c>
      <c r="H672" t="s">
        <v>1178</v>
      </c>
      <c r="I672" t="s">
        <v>1668</v>
      </c>
      <c r="J672" t="s">
        <v>3859</v>
      </c>
      <c r="N672" t="s">
        <v>1755</v>
      </c>
      <c r="S672" t="s">
        <v>898</v>
      </c>
      <c r="T672" t="s">
        <v>638</v>
      </c>
      <c r="U672" t="s">
        <v>3866</v>
      </c>
      <c r="V672" t="s">
        <v>876</v>
      </c>
      <c r="W672">
        <v>15828</v>
      </c>
      <c r="X672">
        <v>82</v>
      </c>
      <c r="Y672" t="s">
        <v>3867</v>
      </c>
      <c r="Z672" t="s">
        <v>3868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3869</v>
      </c>
      <c r="AH672" t="s">
        <v>1852</v>
      </c>
    </row>
    <row r="673" spans="1:34">
      <c r="A673">
        <v>671</v>
      </c>
      <c r="B673" t="s">
        <v>3870</v>
      </c>
      <c r="C673">
        <v>1269</v>
      </c>
      <c r="D673" t="s">
        <v>811</v>
      </c>
      <c r="E673" t="s">
        <v>3796</v>
      </c>
      <c r="F673" t="s">
        <v>1106</v>
      </c>
      <c r="G673" t="s">
        <v>243</v>
      </c>
      <c r="H673" t="s">
        <v>1178</v>
      </c>
      <c r="I673" t="s">
        <v>1668</v>
      </c>
      <c r="J673" t="s">
        <v>3859</v>
      </c>
      <c r="N673" t="s">
        <v>1755</v>
      </c>
      <c r="S673" t="s">
        <v>874</v>
      </c>
      <c r="T673" t="s">
        <v>620</v>
      </c>
      <c r="U673" t="s">
        <v>3871</v>
      </c>
      <c r="V673" t="s">
        <v>876</v>
      </c>
      <c r="W673">
        <v>27355</v>
      </c>
      <c r="X673">
        <v>51</v>
      </c>
      <c r="Y673" t="s">
        <v>3872</v>
      </c>
      <c r="Z673" t="s">
        <v>3873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3874</v>
      </c>
      <c r="AH673" t="s">
        <v>1852</v>
      </c>
    </row>
    <row r="674" spans="1:34">
      <c r="A674">
        <v>672</v>
      </c>
      <c r="B674" t="s">
        <v>3875</v>
      </c>
      <c r="C674">
        <v>1271</v>
      </c>
      <c r="D674" t="s">
        <v>811</v>
      </c>
      <c r="E674" t="s">
        <v>3796</v>
      </c>
      <c r="F674" t="s">
        <v>1106</v>
      </c>
      <c r="G674" t="s">
        <v>243</v>
      </c>
      <c r="H674" t="s">
        <v>1178</v>
      </c>
      <c r="I674" t="s">
        <v>1668</v>
      </c>
      <c r="J674" t="s">
        <v>3859</v>
      </c>
      <c r="N674" t="s">
        <v>1755</v>
      </c>
      <c r="S674" t="s">
        <v>874</v>
      </c>
      <c r="T674" t="s">
        <v>657</v>
      </c>
      <c r="U674" t="s">
        <v>3876</v>
      </c>
      <c r="V674" t="s">
        <v>876</v>
      </c>
      <c r="W674">
        <v>21451</v>
      </c>
      <c r="X674">
        <v>67</v>
      </c>
      <c r="Y674" t="s">
        <v>3877</v>
      </c>
      <c r="Z674" t="s">
        <v>3878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3879</v>
      </c>
      <c r="AH674" t="s">
        <v>1852</v>
      </c>
    </row>
    <row r="675" spans="1:34">
      <c r="A675">
        <v>673</v>
      </c>
      <c r="B675" t="s">
        <v>3880</v>
      </c>
      <c r="C675">
        <v>1273</v>
      </c>
      <c r="D675" t="s">
        <v>811</v>
      </c>
      <c r="E675" t="s">
        <v>3796</v>
      </c>
      <c r="F675" t="s">
        <v>1106</v>
      </c>
      <c r="G675" t="s">
        <v>243</v>
      </c>
      <c r="H675" t="s">
        <v>1178</v>
      </c>
      <c r="I675" t="s">
        <v>1668</v>
      </c>
      <c r="J675" t="s">
        <v>3859</v>
      </c>
      <c r="N675" t="s">
        <v>1755</v>
      </c>
      <c r="S675" t="s">
        <v>874</v>
      </c>
      <c r="T675" t="s">
        <v>673</v>
      </c>
      <c r="U675" t="s">
        <v>3881</v>
      </c>
      <c r="V675" t="s">
        <v>876</v>
      </c>
      <c r="W675">
        <v>25299</v>
      </c>
      <c r="X675">
        <v>56</v>
      </c>
      <c r="Y675" t="s">
        <v>3882</v>
      </c>
      <c r="Z675" t="s">
        <v>3883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3884</v>
      </c>
      <c r="AH675" t="s">
        <v>1852</v>
      </c>
    </row>
    <row r="676" spans="1:34">
      <c r="A676">
        <v>674</v>
      </c>
      <c r="B676" t="s">
        <v>3885</v>
      </c>
      <c r="C676">
        <v>1275</v>
      </c>
      <c r="D676" t="s">
        <v>811</v>
      </c>
      <c r="E676" t="s">
        <v>3796</v>
      </c>
      <c r="F676" t="s">
        <v>1106</v>
      </c>
      <c r="G676" t="s">
        <v>243</v>
      </c>
      <c r="H676" t="s">
        <v>1178</v>
      </c>
      <c r="I676" t="s">
        <v>1668</v>
      </c>
      <c r="J676" t="s">
        <v>3859</v>
      </c>
      <c r="N676" t="s">
        <v>1755</v>
      </c>
      <c r="S676" t="s">
        <v>874</v>
      </c>
      <c r="T676" t="s">
        <v>688</v>
      </c>
      <c r="U676" t="s">
        <v>3886</v>
      </c>
      <c r="V676" t="s">
        <v>876</v>
      </c>
      <c r="W676">
        <v>29981</v>
      </c>
      <c r="X676">
        <v>43</v>
      </c>
      <c r="Y676" t="s">
        <v>3887</v>
      </c>
      <c r="Z676" t="s">
        <v>3888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3889</v>
      </c>
      <c r="AH676" t="s">
        <v>1852</v>
      </c>
    </row>
    <row r="677" spans="1:34">
      <c r="A677">
        <v>675</v>
      </c>
      <c r="B677" t="s">
        <v>3890</v>
      </c>
      <c r="C677">
        <v>1277</v>
      </c>
      <c r="D677" t="s">
        <v>811</v>
      </c>
      <c r="E677" t="s">
        <v>3796</v>
      </c>
      <c r="F677" t="s">
        <v>1106</v>
      </c>
      <c r="G677" t="s">
        <v>243</v>
      </c>
      <c r="H677" t="s">
        <v>1178</v>
      </c>
      <c r="I677" t="s">
        <v>1668</v>
      </c>
      <c r="J677" t="s">
        <v>3859</v>
      </c>
      <c r="N677" t="s">
        <v>1755</v>
      </c>
      <c r="S677" t="s">
        <v>874</v>
      </c>
      <c r="T677" t="s">
        <v>696</v>
      </c>
      <c r="U677" t="s">
        <v>3891</v>
      </c>
      <c r="V677" t="s">
        <v>876</v>
      </c>
      <c r="W677">
        <v>30203</v>
      </c>
      <c r="X677">
        <v>43</v>
      </c>
      <c r="Y677" t="s">
        <v>3892</v>
      </c>
      <c r="Z677" t="s">
        <v>3893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3894</v>
      </c>
      <c r="AH677" t="s">
        <v>1852</v>
      </c>
    </row>
    <row r="678" spans="1:34">
      <c r="A678">
        <v>676</v>
      </c>
      <c r="B678" t="s">
        <v>3895</v>
      </c>
      <c r="C678">
        <v>1279</v>
      </c>
      <c r="D678" t="s">
        <v>811</v>
      </c>
      <c r="E678" t="s">
        <v>3796</v>
      </c>
      <c r="F678" t="s">
        <v>1106</v>
      </c>
      <c r="G678" t="s">
        <v>243</v>
      </c>
      <c r="H678" t="s">
        <v>1178</v>
      </c>
      <c r="I678" t="s">
        <v>1668</v>
      </c>
      <c r="J678" t="s">
        <v>3859</v>
      </c>
      <c r="N678" t="s">
        <v>1755</v>
      </c>
      <c r="S678" t="s">
        <v>874</v>
      </c>
      <c r="T678" t="s">
        <v>3896</v>
      </c>
      <c r="U678" t="s">
        <v>3897</v>
      </c>
      <c r="V678" t="s">
        <v>876</v>
      </c>
      <c r="W678">
        <v>21232</v>
      </c>
      <c r="X678">
        <v>67</v>
      </c>
      <c r="Y678" t="s">
        <v>3898</v>
      </c>
      <c r="Z678" t="s">
        <v>3899</v>
      </c>
      <c r="AA678" t="s">
        <v>842</v>
      </c>
      <c r="AB678" t="s">
        <v>843</v>
      </c>
      <c r="AC678" t="s">
        <v>713</v>
      </c>
      <c r="AD678" t="s">
        <v>713</v>
      </c>
      <c r="AE678" t="s">
        <v>3900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3796</v>
      </c>
      <c r="F679" t="s">
        <v>1106</v>
      </c>
      <c r="G679" t="s">
        <v>243</v>
      </c>
      <c r="H679" t="s">
        <v>1178</v>
      </c>
      <c r="I679" t="s">
        <v>2384</v>
      </c>
      <c r="J679" t="s">
        <v>3901</v>
      </c>
      <c r="K679" t="s">
        <v>3902</v>
      </c>
      <c r="N679" t="s">
        <v>3903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3901</v>
      </c>
      <c r="C680">
        <v>1282</v>
      </c>
      <c r="D680" t="s">
        <v>811</v>
      </c>
      <c r="E680" t="s">
        <v>3796</v>
      </c>
      <c r="F680" t="s">
        <v>1106</v>
      </c>
      <c r="G680" t="s">
        <v>243</v>
      </c>
      <c r="H680" t="s">
        <v>1178</v>
      </c>
      <c r="I680" t="s">
        <v>2384</v>
      </c>
      <c r="J680" t="s">
        <v>3901</v>
      </c>
      <c r="K680" t="s">
        <v>3902</v>
      </c>
      <c r="N680" t="s">
        <v>3903</v>
      </c>
      <c r="P680" t="s">
        <v>62</v>
      </c>
      <c r="Q680" t="s">
        <v>548</v>
      </c>
      <c r="S680" t="s">
        <v>874</v>
      </c>
      <c r="T680" t="s">
        <v>602</v>
      </c>
      <c r="U680" t="s">
        <v>3904</v>
      </c>
      <c r="V680" t="s">
        <v>876</v>
      </c>
      <c r="W680">
        <v>24860</v>
      </c>
      <c r="X680">
        <v>58</v>
      </c>
      <c r="Y680" t="s">
        <v>3905</v>
      </c>
      <c r="Z680" t="s">
        <v>3906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3907</v>
      </c>
      <c r="AH680" t="s">
        <v>1852</v>
      </c>
    </row>
    <row r="681" spans="1:34">
      <c r="A681">
        <v>679</v>
      </c>
      <c r="B681" t="s">
        <v>3902</v>
      </c>
      <c r="C681">
        <v>1284</v>
      </c>
      <c r="D681" t="s">
        <v>811</v>
      </c>
      <c r="E681" t="s">
        <v>3796</v>
      </c>
      <c r="F681" t="s">
        <v>1106</v>
      </c>
      <c r="G681" t="s">
        <v>243</v>
      </c>
      <c r="H681" t="s">
        <v>1178</v>
      </c>
      <c r="I681" t="s">
        <v>2384</v>
      </c>
      <c r="J681" t="s">
        <v>3901</v>
      </c>
      <c r="K681" t="s">
        <v>3902</v>
      </c>
      <c r="N681" t="s">
        <v>3903</v>
      </c>
      <c r="P681" t="s">
        <v>62</v>
      </c>
      <c r="Q681" t="s">
        <v>548</v>
      </c>
      <c r="S681" t="s">
        <v>874</v>
      </c>
      <c r="T681" t="s">
        <v>621</v>
      </c>
      <c r="U681" t="s">
        <v>3908</v>
      </c>
      <c r="V681" t="s">
        <v>876</v>
      </c>
      <c r="W681">
        <v>23911</v>
      </c>
      <c r="X681">
        <v>60</v>
      </c>
      <c r="Y681" t="s">
        <v>3909</v>
      </c>
      <c r="Z681" t="s">
        <v>3910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3911</v>
      </c>
      <c r="AH681" t="s">
        <v>1852</v>
      </c>
    </row>
    <row r="682" spans="1:34">
      <c r="A682">
        <v>680</v>
      </c>
      <c r="B682" t="s">
        <v>3912</v>
      </c>
      <c r="C682">
        <v>1286</v>
      </c>
      <c r="D682" t="s">
        <v>811</v>
      </c>
      <c r="E682" t="s">
        <v>3796</v>
      </c>
      <c r="F682" t="s">
        <v>1106</v>
      </c>
      <c r="G682" t="s">
        <v>243</v>
      </c>
      <c r="H682" t="s">
        <v>1178</v>
      </c>
      <c r="I682" t="s">
        <v>2384</v>
      </c>
      <c r="J682" t="s">
        <v>3901</v>
      </c>
      <c r="K682" t="s">
        <v>3902</v>
      </c>
      <c r="N682" t="s">
        <v>3903</v>
      </c>
      <c r="S682" t="s">
        <v>874</v>
      </c>
      <c r="T682" t="s">
        <v>639</v>
      </c>
      <c r="U682" t="s">
        <v>3913</v>
      </c>
      <c r="V682" t="s">
        <v>876</v>
      </c>
      <c r="W682">
        <v>24181</v>
      </c>
      <c r="X682">
        <v>59</v>
      </c>
      <c r="Y682" t="s">
        <v>3914</v>
      </c>
      <c r="Z682" t="s">
        <v>3915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3916</v>
      </c>
      <c r="AH682" t="s">
        <v>1852</v>
      </c>
    </row>
    <row r="683" spans="1:34">
      <c r="A683">
        <v>681</v>
      </c>
      <c r="B683" t="s">
        <v>3917</v>
      </c>
      <c r="C683">
        <v>1288</v>
      </c>
      <c r="D683" t="s">
        <v>811</v>
      </c>
      <c r="E683" t="s">
        <v>3796</v>
      </c>
      <c r="F683" t="s">
        <v>1106</v>
      </c>
      <c r="G683" t="s">
        <v>243</v>
      </c>
      <c r="H683" t="s">
        <v>1178</v>
      </c>
      <c r="I683" t="s">
        <v>2384</v>
      </c>
      <c r="J683" t="s">
        <v>3901</v>
      </c>
      <c r="K683" t="s">
        <v>3902</v>
      </c>
      <c r="N683" t="s">
        <v>3903</v>
      </c>
      <c r="S683" t="s">
        <v>874</v>
      </c>
      <c r="T683" t="s">
        <v>658</v>
      </c>
      <c r="U683" t="s">
        <v>3918</v>
      </c>
      <c r="V683" t="s">
        <v>876</v>
      </c>
      <c r="W683">
        <v>29947</v>
      </c>
      <c r="X683">
        <v>44</v>
      </c>
      <c r="Y683" t="s">
        <v>3919</v>
      </c>
      <c r="Z683" t="s">
        <v>3920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3921</v>
      </c>
      <c r="AH683" t="s">
        <v>1852</v>
      </c>
    </row>
    <row r="684" spans="1:34">
      <c r="A684">
        <v>682</v>
      </c>
      <c r="B684" t="s">
        <v>3922</v>
      </c>
      <c r="C684">
        <v>1290</v>
      </c>
      <c r="D684" t="s">
        <v>811</v>
      </c>
      <c r="E684" t="s">
        <v>3796</v>
      </c>
      <c r="F684" t="s">
        <v>1106</v>
      </c>
      <c r="G684" t="s">
        <v>243</v>
      </c>
      <c r="H684" t="s">
        <v>1178</v>
      </c>
      <c r="I684" t="s">
        <v>2384</v>
      </c>
      <c r="J684" t="s">
        <v>3901</v>
      </c>
      <c r="K684" t="s">
        <v>3902</v>
      </c>
      <c r="N684" t="s">
        <v>3903</v>
      </c>
      <c r="S684" t="s">
        <v>874</v>
      </c>
      <c r="T684" t="s">
        <v>674</v>
      </c>
      <c r="U684" t="s">
        <v>3923</v>
      </c>
      <c r="V684" t="s">
        <v>876</v>
      </c>
      <c r="W684">
        <v>30310</v>
      </c>
      <c r="X684">
        <v>43</v>
      </c>
      <c r="Y684" t="s">
        <v>3924</v>
      </c>
      <c r="Z684" t="s">
        <v>3925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3926</v>
      </c>
      <c r="AH684" t="s">
        <v>1852</v>
      </c>
    </row>
    <row r="685" spans="1:34">
      <c r="A685">
        <v>683</v>
      </c>
      <c r="B685" t="s">
        <v>3927</v>
      </c>
      <c r="C685">
        <v>1292</v>
      </c>
      <c r="D685" t="s">
        <v>811</v>
      </c>
      <c r="E685" t="s">
        <v>3796</v>
      </c>
      <c r="F685" t="s">
        <v>1106</v>
      </c>
      <c r="G685" t="s">
        <v>243</v>
      </c>
      <c r="H685" t="s">
        <v>1178</v>
      </c>
      <c r="I685" t="s">
        <v>2384</v>
      </c>
      <c r="J685" t="s">
        <v>3901</v>
      </c>
      <c r="K685" t="s">
        <v>3902</v>
      </c>
      <c r="N685" t="s">
        <v>3903</v>
      </c>
      <c r="S685" t="s">
        <v>874</v>
      </c>
      <c r="T685" t="s">
        <v>689</v>
      </c>
      <c r="U685" t="s">
        <v>3928</v>
      </c>
      <c r="V685" t="s">
        <v>876</v>
      </c>
      <c r="W685">
        <v>32130</v>
      </c>
      <c r="X685">
        <v>38</v>
      </c>
      <c r="Y685" t="s">
        <v>3929</v>
      </c>
      <c r="AA685" t="s">
        <v>842</v>
      </c>
      <c r="AB685" t="s">
        <v>843</v>
      </c>
      <c r="AC685" t="s">
        <v>713</v>
      </c>
      <c r="AD685" t="s">
        <v>713</v>
      </c>
      <c r="AE685" t="s">
        <v>3930</v>
      </c>
      <c r="AH685" t="s">
        <v>1852</v>
      </c>
    </row>
    <row r="686" spans="1:34">
      <c r="A686">
        <v>684</v>
      </c>
      <c r="B686" t="s">
        <v>3931</v>
      </c>
      <c r="C686">
        <v>1294</v>
      </c>
      <c r="D686" t="s">
        <v>811</v>
      </c>
      <c r="E686" t="s">
        <v>3796</v>
      </c>
      <c r="F686" t="s">
        <v>1106</v>
      </c>
      <c r="G686" t="s">
        <v>243</v>
      </c>
      <c r="H686" t="s">
        <v>1178</v>
      </c>
      <c r="I686" t="s">
        <v>2384</v>
      </c>
      <c r="J686" t="s">
        <v>3901</v>
      </c>
      <c r="K686" t="s">
        <v>3902</v>
      </c>
      <c r="N686" t="s">
        <v>3903</v>
      </c>
      <c r="O686" t="s">
        <v>308</v>
      </c>
      <c r="S686" t="s">
        <v>874</v>
      </c>
      <c r="T686" t="s">
        <v>3932</v>
      </c>
      <c r="U686" t="s">
        <v>3933</v>
      </c>
      <c r="V686" t="s">
        <v>876</v>
      </c>
      <c r="W686">
        <v>22724</v>
      </c>
      <c r="X686">
        <v>63</v>
      </c>
      <c r="Y686" t="s">
        <v>3934</v>
      </c>
      <c r="Z686" t="s">
        <v>3935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3936</v>
      </c>
      <c r="C687">
        <v>1296</v>
      </c>
      <c r="D687" t="s">
        <v>811</v>
      </c>
      <c r="E687" t="s">
        <v>3796</v>
      </c>
      <c r="F687" t="s">
        <v>1106</v>
      </c>
      <c r="G687" t="s">
        <v>243</v>
      </c>
      <c r="H687" t="s">
        <v>1178</v>
      </c>
      <c r="I687" t="s">
        <v>2384</v>
      </c>
      <c r="J687" t="s">
        <v>3901</v>
      </c>
      <c r="K687" t="s">
        <v>3902</v>
      </c>
      <c r="N687" t="s">
        <v>3903</v>
      </c>
      <c r="O687" t="s">
        <v>308</v>
      </c>
      <c r="S687" t="s">
        <v>874</v>
      </c>
      <c r="T687" t="s">
        <v>3937</v>
      </c>
      <c r="U687" t="s">
        <v>3938</v>
      </c>
      <c r="V687" t="s">
        <v>876</v>
      </c>
      <c r="W687">
        <v>22873</v>
      </c>
      <c r="X687">
        <v>63</v>
      </c>
      <c r="Y687" t="s">
        <v>3939</v>
      </c>
      <c r="AA687" t="s">
        <v>842</v>
      </c>
      <c r="AB687" t="s">
        <v>843</v>
      </c>
      <c r="AC687" t="s">
        <v>713</v>
      </c>
      <c r="AD687" t="s">
        <v>713</v>
      </c>
      <c r="AE687" t="s">
        <v>3940</v>
      </c>
      <c r="AF687" t="s">
        <v>1571</v>
      </c>
      <c r="AG687" t="s">
        <v>3941</v>
      </c>
      <c r="AH687" t="s">
        <v>1087</v>
      </c>
    </row>
    <row r="688" spans="1:34">
      <c r="A688">
        <v>686</v>
      </c>
      <c r="B688" t="s">
        <v>3942</v>
      </c>
      <c r="C688">
        <v>1298</v>
      </c>
      <c r="D688" t="s">
        <v>811</v>
      </c>
      <c r="E688" t="s">
        <v>3796</v>
      </c>
      <c r="F688" t="s">
        <v>1106</v>
      </c>
      <c r="G688" t="s">
        <v>243</v>
      </c>
      <c r="H688" t="s">
        <v>1178</v>
      </c>
      <c r="I688" t="s">
        <v>2384</v>
      </c>
      <c r="J688" t="s">
        <v>3901</v>
      </c>
      <c r="K688" t="s">
        <v>3902</v>
      </c>
      <c r="N688" t="s">
        <v>3903</v>
      </c>
      <c r="O688" t="s">
        <v>308</v>
      </c>
      <c r="S688" t="s">
        <v>874</v>
      </c>
      <c r="T688" t="s">
        <v>3943</v>
      </c>
      <c r="U688" t="s">
        <v>3944</v>
      </c>
      <c r="V688" t="s">
        <v>876</v>
      </c>
      <c r="W688">
        <v>25028</v>
      </c>
      <c r="X688">
        <v>57</v>
      </c>
      <c r="Y688" t="s">
        <v>3945</v>
      </c>
      <c r="Z688" t="s">
        <v>3946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3734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3947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3948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3949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3947</v>
      </c>
      <c r="O690" t="s">
        <v>308</v>
      </c>
      <c r="S690" t="s">
        <v>788</v>
      </c>
      <c r="T690" t="s">
        <v>3950</v>
      </c>
      <c r="U690" t="s">
        <v>3951</v>
      </c>
      <c r="V690" t="s">
        <v>790</v>
      </c>
      <c r="W690">
        <v>34371</v>
      </c>
      <c r="X690">
        <v>31</v>
      </c>
      <c r="Y690" t="s">
        <v>3952</v>
      </c>
      <c r="Z690" t="s">
        <v>3953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3954</v>
      </c>
      <c r="AH690" t="s">
        <v>971</v>
      </c>
    </row>
    <row r="691" spans="1:35">
      <c r="A691">
        <v>689</v>
      </c>
      <c r="B691" t="s">
        <v>3955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3947</v>
      </c>
      <c r="O691" t="s">
        <v>308</v>
      </c>
      <c r="S691" t="s">
        <v>799</v>
      </c>
      <c r="T691" t="s">
        <v>3956</v>
      </c>
      <c r="U691" t="s">
        <v>3957</v>
      </c>
      <c r="V691" t="s">
        <v>790</v>
      </c>
      <c r="W691">
        <v>30717</v>
      </c>
      <c r="X691">
        <v>41</v>
      </c>
      <c r="Y691" t="s">
        <v>3958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3959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3960</v>
      </c>
      <c r="K692" t="s">
        <v>3961</v>
      </c>
      <c r="N692" t="s">
        <v>3962</v>
      </c>
      <c r="P692" t="s">
        <v>163</v>
      </c>
      <c r="Q692" t="s">
        <v>163</v>
      </c>
      <c r="R692" t="s">
        <v>168</v>
      </c>
      <c r="T692" t="s">
        <v>57</v>
      </c>
      <c r="U692" t="s">
        <v>3963</v>
      </c>
      <c r="V692" t="s">
        <v>790</v>
      </c>
      <c r="W692">
        <v>32431</v>
      </c>
      <c r="X692">
        <v>37</v>
      </c>
      <c r="Y692" t="s">
        <v>800</v>
      </c>
      <c r="Z692" t="s">
        <v>3964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3960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3960</v>
      </c>
      <c r="K693" t="s">
        <v>3961</v>
      </c>
      <c r="N693" t="s">
        <v>3962</v>
      </c>
      <c r="P693" t="s">
        <v>62</v>
      </c>
      <c r="Q693" t="s">
        <v>548</v>
      </c>
      <c r="S693" t="s">
        <v>799</v>
      </c>
      <c r="T693" t="s">
        <v>604</v>
      </c>
      <c r="U693" t="s">
        <v>3965</v>
      </c>
      <c r="V693" t="s">
        <v>790</v>
      </c>
      <c r="W693">
        <v>22474</v>
      </c>
      <c r="X693">
        <v>64</v>
      </c>
      <c r="Y693" t="s">
        <v>3966</v>
      </c>
      <c r="Z693" t="s">
        <v>3967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3968</v>
      </c>
      <c r="AH693" t="s">
        <v>976</v>
      </c>
    </row>
    <row r="694" spans="1:35">
      <c r="A694">
        <v>692</v>
      </c>
      <c r="B694" t="s">
        <v>3961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3960</v>
      </c>
      <c r="K694" t="s">
        <v>3961</v>
      </c>
      <c r="N694" t="s">
        <v>3962</v>
      </c>
      <c r="P694" t="s">
        <v>62</v>
      </c>
      <c r="Q694" t="s">
        <v>548</v>
      </c>
      <c r="S694" t="s">
        <v>874</v>
      </c>
      <c r="T694" t="s">
        <v>623</v>
      </c>
      <c r="U694" t="s">
        <v>3969</v>
      </c>
      <c r="V694" t="s">
        <v>876</v>
      </c>
      <c r="W694">
        <v>26681</v>
      </c>
      <c r="X694">
        <v>53</v>
      </c>
      <c r="Y694" t="s">
        <v>3970</v>
      </c>
      <c r="Z694" t="s">
        <v>3971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3968</v>
      </c>
      <c r="AH694" t="s">
        <v>976</v>
      </c>
    </row>
    <row r="695" spans="1:35">
      <c r="A695">
        <v>693</v>
      </c>
      <c r="B695" t="s">
        <v>3972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3960</v>
      </c>
      <c r="K695" t="s">
        <v>3961</v>
      </c>
      <c r="N695" t="s">
        <v>3962</v>
      </c>
      <c r="S695" t="s">
        <v>799</v>
      </c>
      <c r="T695" t="s">
        <v>3973</v>
      </c>
      <c r="U695" t="s">
        <v>3974</v>
      </c>
      <c r="V695" t="s">
        <v>790</v>
      </c>
      <c r="W695">
        <v>26062</v>
      </c>
      <c r="X695">
        <v>54</v>
      </c>
      <c r="Y695" t="s">
        <v>3975</v>
      </c>
      <c r="Z695" t="s">
        <v>3976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3977</v>
      </c>
      <c r="AH695" t="s">
        <v>971</v>
      </c>
    </row>
    <row r="696" spans="1:35">
      <c r="A696">
        <v>694</v>
      </c>
      <c r="B696" t="s">
        <v>3978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3960</v>
      </c>
      <c r="K696" t="s">
        <v>3961</v>
      </c>
      <c r="N696" t="s">
        <v>3962</v>
      </c>
      <c r="S696" t="s">
        <v>799</v>
      </c>
      <c r="T696" t="s">
        <v>659</v>
      </c>
      <c r="U696" t="s">
        <v>3979</v>
      </c>
      <c r="V696" t="s">
        <v>790</v>
      </c>
      <c r="W696">
        <v>24209</v>
      </c>
      <c r="X696">
        <v>59</v>
      </c>
      <c r="Y696" t="s">
        <v>3980</v>
      </c>
      <c r="Z696" t="s">
        <v>3981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3982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3960</v>
      </c>
      <c r="K697" t="s">
        <v>3961</v>
      </c>
      <c r="N697" t="s">
        <v>3962</v>
      </c>
      <c r="S697" t="s">
        <v>799</v>
      </c>
      <c r="T697" t="s">
        <v>675</v>
      </c>
      <c r="U697" t="s">
        <v>3983</v>
      </c>
      <c r="V697" t="s">
        <v>790</v>
      </c>
      <c r="W697">
        <v>26119</v>
      </c>
      <c r="X697">
        <v>54</v>
      </c>
      <c r="Z697" t="s">
        <v>3984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3985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3960</v>
      </c>
      <c r="K698" t="s">
        <v>3961</v>
      </c>
      <c r="N698" t="s">
        <v>3962</v>
      </c>
      <c r="S698" t="s">
        <v>874</v>
      </c>
      <c r="T698" t="s">
        <v>3986</v>
      </c>
      <c r="U698" t="s">
        <v>3987</v>
      </c>
      <c r="V698" t="s">
        <v>876</v>
      </c>
      <c r="W698">
        <v>22399</v>
      </c>
      <c r="X698">
        <v>64</v>
      </c>
      <c r="Y698" t="s">
        <v>3988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3989</v>
      </c>
      <c r="AH698" t="s">
        <v>976</v>
      </c>
      <c r="AI698" t="s">
        <v>860</v>
      </c>
    </row>
    <row r="699" spans="1:35">
      <c r="A699">
        <v>697</v>
      </c>
      <c r="B699" t="s">
        <v>3990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3960</v>
      </c>
      <c r="K699" t="s">
        <v>3961</v>
      </c>
      <c r="N699" t="s">
        <v>3962</v>
      </c>
      <c r="O699" t="s">
        <v>308</v>
      </c>
      <c r="S699" t="s">
        <v>799</v>
      </c>
      <c r="T699" t="s">
        <v>698</v>
      </c>
      <c r="U699" t="s">
        <v>3991</v>
      </c>
      <c r="V699" t="s">
        <v>790</v>
      </c>
      <c r="W699">
        <v>26765</v>
      </c>
      <c r="X699">
        <v>52</v>
      </c>
      <c r="Y699" t="s">
        <v>3992</v>
      </c>
      <c r="Z699" t="s">
        <v>3993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3994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3995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3996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3997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3995</v>
      </c>
      <c r="S701" t="s">
        <v>799</v>
      </c>
      <c r="T701" t="s">
        <v>605</v>
      </c>
      <c r="U701" t="s">
        <v>3998</v>
      </c>
      <c r="V701" t="s">
        <v>790</v>
      </c>
      <c r="W701">
        <v>22720</v>
      </c>
      <c r="X701">
        <v>63</v>
      </c>
      <c r="Y701" t="s">
        <v>3999</v>
      </c>
      <c r="Z701" t="s">
        <v>4000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4001</v>
      </c>
      <c r="AH701" t="s">
        <v>1852</v>
      </c>
    </row>
    <row r="702" spans="1:35">
      <c r="A702">
        <v>700</v>
      </c>
      <c r="B702" t="s">
        <v>4002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3995</v>
      </c>
      <c r="S702" t="s">
        <v>799</v>
      </c>
      <c r="T702" t="s">
        <v>641</v>
      </c>
      <c r="U702" t="s">
        <v>4003</v>
      </c>
      <c r="V702" t="s">
        <v>790</v>
      </c>
      <c r="W702">
        <v>35402</v>
      </c>
      <c r="X702">
        <v>29</v>
      </c>
      <c r="Y702" t="s">
        <v>4004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4005</v>
      </c>
      <c r="AH702" t="s">
        <v>1852</v>
      </c>
    </row>
    <row r="703" spans="1:35">
      <c r="A703">
        <v>701</v>
      </c>
      <c r="B703" t="s">
        <v>4006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3995</v>
      </c>
      <c r="S703" t="s">
        <v>799</v>
      </c>
      <c r="T703" t="s">
        <v>660</v>
      </c>
      <c r="U703" t="s">
        <v>4007</v>
      </c>
      <c r="V703" t="s">
        <v>790</v>
      </c>
      <c r="W703">
        <v>35555</v>
      </c>
      <c r="X703">
        <v>28</v>
      </c>
      <c r="Y703" t="s">
        <v>4008</v>
      </c>
      <c r="Z703" t="s">
        <v>4009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4005</v>
      </c>
      <c r="AH703" t="s">
        <v>1852</v>
      </c>
    </row>
    <row r="704" spans="1:35">
      <c r="A704">
        <v>702</v>
      </c>
      <c r="B704" s="615" t="s">
        <v>4484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3995</v>
      </c>
      <c r="S704" t="s">
        <v>898</v>
      </c>
      <c r="T704" t="s">
        <v>691</v>
      </c>
      <c r="U704" t="s">
        <v>4011</v>
      </c>
      <c r="V704" t="s">
        <v>790</v>
      </c>
      <c r="W704">
        <v>18218</v>
      </c>
      <c r="X704">
        <v>76</v>
      </c>
      <c r="Y704" t="s">
        <v>4012</v>
      </c>
      <c r="Z704" t="s">
        <v>4013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4">
      <c r="A705">
        <v>703</v>
      </c>
      <c r="B705" t="s">
        <v>4014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3995</v>
      </c>
      <c r="S705" t="s">
        <v>799</v>
      </c>
      <c r="T705" t="s">
        <v>4015</v>
      </c>
      <c r="U705" t="s">
        <v>4016</v>
      </c>
      <c r="V705" t="s">
        <v>790</v>
      </c>
      <c r="W705">
        <v>22220</v>
      </c>
      <c r="X705">
        <v>65</v>
      </c>
      <c r="Y705" t="s">
        <v>4017</v>
      </c>
      <c r="Z705" t="s">
        <v>4018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4019</v>
      </c>
      <c r="AH705" t="s">
        <v>971</v>
      </c>
    </row>
    <row r="706" spans="1:34">
      <c r="A706">
        <v>704</v>
      </c>
      <c r="B706" t="s">
        <v>4020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3995</v>
      </c>
      <c r="S706" t="s">
        <v>898</v>
      </c>
      <c r="T706" t="s">
        <v>4021</v>
      </c>
      <c r="U706" t="s">
        <v>4022</v>
      </c>
      <c r="V706" t="s">
        <v>790</v>
      </c>
      <c r="W706">
        <v>18796</v>
      </c>
      <c r="X706">
        <v>74</v>
      </c>
      <c r="Y706" t="s">
        <v>4023</v>
      </c>
      <c r="Z706" t="s">
        <v>4024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4025</v>
      </c>
      <c r="AH706" t="s">
        <v>1497</v>
      </c>
    </row>
    <row r="707" spans="1:34">
      <c r="A707">
        <v>705</v>
      </c>
      <c r="B707" t="s">
        <v>4026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3995</v>
      </c>
      <c r="S707" t="s">
        <v>799</v>
      </c>
      <c r="T707" t="s">
        <v>4027</v>
      </c>
      <c r="U707" t="s">
        <v>4028</v>
      </c>
      <c r="V707" t="s">
        <v>790</v>
      </c>
      <c r="W707">
        <v>21313</v>
      </c>
      <c r="X707">
        <v>67</v>
      </c>
      <c r="Y707" t="s">
        <v>4029</v>
      </c>
      <c r="Z707" t="s">
        <v>4030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4">
      <c r="A708">
        <v>706</v>
      </c>
      <c r="B708" t="s">
        <v>4031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3995</v>
      </c>
      <c r="S708" t="s">
        <v>799</v>
      </c>
      <c r="T708" t="s">
        <v>4032</v>
      </c>
      <c r="U708" t="s">
        <v>4033</v>
      </c>
      <c r="V708" t="s">
        <v>790</v>
      </c>
      <c r="W708">
        <v>26711</v>
      </c>
      <c r="X708">
        <v>52</v>
      </c>
      <c r="Y708" t="s">
        <v>4034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4035</v>
      </c>
      <c r="AG708" t="s">
        <v>866</v>
      </c>
      <c r="AH708" t="s">
        <v>1852</v>
      </c>
    </row>
    <row r="709" spans="1:34">
      <c r="A709">
        <v>707</v>
      </c>
      <c r="B709" t="s">
        <v>1186</v>
      </c>
      <c r="C709">
        <v>1336</v>
      </c>
      <c r="E709" t="s">
        <v>4036</v>
      </c>
      <c r="F709" t="s">
        <v>1106</v>
      </c>
      <c r="G709" t="s">
        <v>80</v>
      </c>
      <c r="H709" t="s">
        <v>908</v>
      </c>
      <c r="I709" t="s">
        <v>1186</v>
      </c>
      <c r="N709" t="s">
        <v>4037</v>
      </c>
      <c r="P709" t="s">
        <v>49</v>
      </c>
      <c r="Q709" t="s">
        <v>168</v>
      </c>
      <c r="T709" t="s">
        <v>275</v>
      </c>
      <c r="U709" t="s">
        <v>4038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4">
      <c r="A710">
        <v>708</v>
      </c>
      <c r="B710" t="s">
        <v>4039</v>
      </c>
      <c r="C710">
        <v>1338</v>
      </c>
      <c r="D710" t="s">
        <v>811</v>
      </c>
      <c r="E710" t="s">
        <v>4036</v>
      </c>
      <c r="F710" t="s">
        <v>1106</v>
      </c>
      <c r="G710" t="s">
        <v>80</v>
      </c>
      <c r="H710" t="s">
        <v>1118</v>
      </c>
      <c r="I710" t="s">
        <v>1186</v>
      </c>
      <c r="N710" t="s">
        <v>4037</v>
      </c>
      <c r="O710" t="s">
        <v>308</v>
      </c>
      <c r="S710" t="s">
        <v>874</v>
      </c>
      <c r="T710" t="s">
        <v>606</v>
      </c>
      <c r="U710" t="s">
        <v>4040</v>
      </c>
      <c r="V710" t="s">
        <v>876</v>
      </c>
      <c r="W710">
        <v>24600</v>
      </c>
      <c r="X710">
        <v>58</v>
      </c>
      <c r="Y710" t="s">
        <v>4041</v>
      </c>
      <c r="Z710" t="s">
        <v>4042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4">
      <c r="A711">
        <v>709</v>
      </c>
      <c r="B711" t="s">
        <v>4043</v>
      </c>
      <c r="C711">
        <v>1340</v>
      </c>
      <c r="D711" t="s">
        <v>811</v>
      </c>
      <c r="E711" t="s">
        <v>4036</v>
      </c>
      <c r="F711" t="s">
        <v>1106</v>
      </c>
      <c r="G711" t="s">
        <v>80</v>
      </c>
      <c r="H711" t="s">
        <v>1106</v>
      </c>
      <c r="I711" t="s">
        <v>1186</v>
      </c>
      <c r="N711" t="s">
        <v>4037</v>
      </c>
      <c r="O711" t="s">
        <v>308</v>
      </c>
      <c r="S711" t="s">
        <v>874</v>
      </c>
      <c r="T711" t="s">
        <v>625</v>
      </c>
      <c r="U711" t="s">
        <v>4044</v>
      </c>
      <c r="V711" t="s">
        <v>876</v>
      </c>
      <c r="W711">
        <v>26817</v>
      </c>
      <c r="X711">
        <v>52</v>
      </c>
      <c r="Y711" t="s">
        <v>4045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4">
      <c r="A712">
        <v>710</v>
      </c>
      <c r="B712" t="s">
        <v>4046</v>
      </c>
      <c r="C712">
        <v>1342</v>
      </c>
      <c r="D712" t="s">
        <v>811</v>
      </c>
      <c r="E712" t="s">
        <v>4036</v>
      </c>
      <c r="F712" t="s">
        <v>1106</v>
      </c>
      <c r="G712" t="s">
        <v>80</v>
      </c>
      <c r="H712" t="s">
        <v>1106</v>
      </c>
      <c r="I712" t="s">
        <v>1186</v>
      </c>
      <c r="N712" t="s">
        <v>4037</v>
      </c>
      <c r="O712" t="s">
        <v>308</v>
      </c>
      <c r="S712" t="s">
        <v>874</v>
      </c>
      <c r="T712" t="s">
        <v>642</v>
      </c>
      <c r="U712" t="s">
        <v>4047</v>
      </c>
      <c r="V712" t="s">
        <v>876</v>
      </c>
      <c r="W712">
        <v>27630</v>
      </c>
      <c r="X712">
        <v>50</v>
      </c>
      <c r="Y712" t="s">
        <v>4048</v>
      </c>
      <c r="Z712" t="s">
        <v>4049</v>
      </c>
      <c r="AA712" t="s">
        <v>842</v>
      </c>
      <c r="AB712" t="s">
        <v>843</v>
      </c>
      <c r="AC712" t="s">
        <v>713</v>
      </c>
      <c r="AD712" t="s">
        <v>713</v>
      </c>
      <c r="AE712" t="s">
        <v>4050</v>
      </c>
      <c r="AH712" t="s">
        <v>1224</v>
      </c>
    </row>
    <row r="713" spans="1:34">
      <c r="A713">
        <v>711</v>
      </c>
      <c r="B713" t="s">
        <v>4051</v>
      </c>
      <c r="C713">
        <v>1344</v>
      </c>
      <c r="D713" t="s">
        <v>811</v>
      </c>
      <c r="E713" t="s">
        <v>4036</v>
      </c>
      <c r="F713" t="s">
        <v>1106</v>
      </c>
      <c r="G713" t="s">
        <v>80</v>
      </c>
      <c r="H713" t="s">
        <v>1106</v>
      </c>
      <c r="I713" t="s">
        <v>1186</v>
      </c>
      <c r="N713" t="s">
        <v>4037</v>
      </c>
      <c r="O713" t="s">
        <v>308</v>
      </c>
      <c r="S713" t="s">
        <v>874</v>
      </c>
      <c r="T713" t="s">
        <v>661</v>
      </c>
      <c r="U713" t="s">
        <v>4052</v>
      </c>
      <c r="V713" t="s">
        <v>876</v>
      </c>
      <c r="W713">
        <v>29536</v>
      </c>
      <c r="X713">
        <v>45</v>
      </c>
      <c r="Y713" t="s">
        <v>4053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4054</v>
      </c>
      <c r="AH713" t="s">
        <v>1224</v>
      </c>
    </row>
    <row r="714" spans="1:34">
      <c r="A714">
        <v>712</v>
      </c>
      <c r="B714" t="s">
        <v>4055</v>
      </c>
      <c r="C714">
        <v>1346</v>
      </c>
      <c r="D714" t="s">
        <v>811</v>
      </c>
      <c r="E714" t="s">
        <v>4036</v>
      </c>
      <c r="F714" t="s">
        <v>1106</v>
      </c>
      <c r="G714" t="s">
        <v>80</v>
      </c>
      <c r="H714" t="s">
        <v>1106</v>
      </c>
      <c r="I714" t="s">
        <v>1186</v>
      </c>
      <c r="N714" t="s">
        <v>4037</v>
      </c>
      <c r="O714" t="s">
        <v>308</v>
      </c>
      <c r="S714" t="s">
        <v>874</v>
      </c>
      <c r="T714" t="s">
        <v>677</v>
      </c>
      <c r="U714" t="s">
        <v>4056</v>
      </c>
      <c r="V714" t="s">
        <v>876</v>
      </c>
      <c r="W714">
        <v>31881</v>
      </c>
      <c r="X714">
        <v>38</v>
      </c>
      <c r="Y714" t="s">
        <v>4057</v>
      </c>
      <c r="Z714" t="s">
        <v>4058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4">
      <c r="A715">
        <v>713</v>
      </c>
      <c r="B715" t="s">
        <v>3760</v>
      </c>
      <c r="C715">
        <v>1347</v>
      </c>
      <c r="E715" t="s">
        <v>4036</v>
      </c>
      <c r="F715" t="s">
        <v>1106</v>
      </c>
      <c r="G715" t="s">
        <v>80</v>
      </c>
      <c r="H715" t="s">
        <v>1106</v>
      </c>
      <c r="I715" t="s">
        <v>3760</v>
      </c>
      <c r="N715" t="s">
        <v>4059</v>
      </c>
      <c r="P715" t="s">
        <v>49</v>
      </c>
      <c r="Q715" t="s">
        <v>168</v>
      </c>
      <c r="T715" t="s">
        <v>590</v>
      </c>
      <c r="U715" t="s">
        <v>3762</v>
      </c>
      <c r="V715" t="s">
        <v>876</v>
      </c>
      <c r="W715">
        <v>21524</v>
      </c>
      <c r="X715">
        <v>67</v>
      </c>
      <c r="Y715" t="s">
        <v>3763</v>
      </c>
      <c r="Z715" t="s">
        <v>4060</v>
      </c>
      <c r="AA715" t="s">
        <v>802</v>
      </c>
      <c r="AB715" t="s">
        <v>794</v>
      </c>
      <c r="AF715" t="s">
        <v>872</v>
      </c>
    </row>
    <row r="716" spans="1:34">
      <c r="A716">
        <v>714</v>
      </c>
      <c r="B716" t="s">
        <v>4061</v>
      </c>
      <c r="C716">
        <v>1349</v>
      </c>
      <c r="D716" t="s">
        <v>811</v>
      </c>
      <c r="E716" t="s">
        <v>4036</v>
      </c>
      <c r="F716" t="s">
        <v>1106</v>
      </c>
      <c r="G716" t="s">
        <v>80</v>
      </c>
      <c r="H716" t="s">
        <v>1106</v>
      </c>
      <c r="I716" t="s">
        <v>3760</v>
      </c>
      <c r="N716" t="s">
        <v>4059</v>
      </c>
      <c r="O716" t="s">
        <v>308</v>
      </c>
      <c r="S716" t="s">
        <v>874</v>
      </c>
      <c r="T716" t="s">
        <v>607</v>
      </c>
      <c r="U716" t="s">
        <v>4062</v>
      </c>
      <c r="V716" t="s">
        <v>876</v>
      </c>
      <c r="W716">
        <v>22993</v>
      </c>
      <c r="X716">
        <v>63</v>
      </c>
      <c r="Y716" t="s">
        <v>4063</v>
      </c>
      <c r="Z716" t="s">
        <v>4064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4">
      <c r="A717">
        <v>715</v>
      </c>
      <c r="B717" t="s">
        <v>4065</v>
      </c>
      <c r="C717">
        <v>1351</v>
      </c>
      <c r="D717" t="s">
        <v>811</v>
      </c>
      <c r="E717" t="s">
        <v>4036</v>
      </c>
      <c r="F717" t="s">
        <v>1106</v>
      </c>
      <c r="G717" t="s">
        <v>80</v>
      </c>
      <c r="H717" t="s">
        <v>1106</v>
      </c>
      <c r="I717" t="s">
        <v>3760</v>
      </c>
      <c r="N717" t="s">
        <v>4059</v>
      </c>
      <c r="O717" t="s">
        <v>308</v>
      </c>
      <c r="S717" t="s">
        <v>874</v>
      </c>
      <c r="T717" t="s">
        <v>626</v>
      </c>
      <c r="U717" t="s">
        <v>4066</v>
      </c>
      <c r="V717" t="s">
        <v>876</v>
      </c>
      <c r="W717">
        <v>24691</v>
      </c>
      <c r="X717">
        <v>58</v>
      </c>
      <c r="Y717" t="s">
        <v>4067</v>
      </c>
      <c r="Z717" t="s">
        <v>4068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4">
      <c r="A718">
        <v>716</v>
      </c>
      <c r="B718" t="s">
        <v>4069</v>
      </c>
      <c r="C718">
        <v>1353</v>
      </c>
      <c r="D718" t="s">
        <v>811</v>
      </c>
      <c r="E718" t="s">
        <v>4036</v>
      </c>
      <c r="F718" t="s">
        <v>1106</v>
      </c>
      <c r="G718" t="s">
        <v>80</v>
      </c>
      <c r="H718" t="s">
        <v>1106</v>
      </c>
      <c r="I718" t="s">
        <v>3760</v>
      </c>
      <c r="N718" t="s">
        <v>4059</v>
      </c>
      <c r="O718" t="s">
        <v>308</v>
      </c>
      <c r="S718" t="s">
        <v>874</v>
      </c>
      <c r="T718" t="s">
        <v>643</v>
      </c>
      <c r="U718" t="s">
        <v>4070</v>
      </c>
      <c r="V718" t="s">
        <v>876</v>
      </c>
      <c r="W718">
        <v>24929</v>
      </c>
      <c r="X718">
        <v>57</v>
      </c>
      <c r="Y718" t="s">
        <v>4071</v>
      </c>
      <c r="Z718" t="s">
        <v>4072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4">
      <c r="A719">
        <v>717</v>
      </c>
      <c r="B719" t="s">
        <v>4073</v>
      </c>
      <c r="C719">
        <v>1355</v>
      </c>
      <c r="D719" t="s">
        <v>811</v>
      </c>
      <c r="E719" t="s">
        <v>4036</v>
      </c>
      <c r="F719" t="s">
        <v>1106</v>
      </c>
      <c r="G719" t="s">
        <v>80</v>
      </c>
      <c r="H719" t="s">
        <v>3760</v>
      </c>
      <c r="I719" t="s">
        <v>3760</v>
      </c>
      <c r="N719" t="s">
        <v>4059</v>
      </c>
      <c r="O719" t="s">
        <v>308</v>
      </c>
      <c r="S719" t="s">
        <v>874</v>
      </c>
      <c r="T719" t="s">
        <v>662</v>
      </c>
      <c r="U719" t="s">
        <v>4074</v>
      </c>
      <c r="V719" t="s">
        <v>876</v>
      </c>
      <c r="W719">
        <v>26306</v>
      </c>
      <c r="X719">
        <v>54</v>
      </c>
      <c r="Y719" t="s">
        <v>4075</v>
      </c>
      <c r="Z719" t="s">
        <v>4076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4077</v>
      </c>
      <c r="AH719" t="s">
        <v>1224</v>
      </c>
    </row>
    <row r="720" spans="1:34">
      <c r="A720">
        <v>718</v>
      </c>
      <c r="B720" t="s">
        <v>4078</v>
      </c>
      <c r="C720">
        <v>1357</v>
      </c>
      <c r="D720" t="s">
        <v>811</v>
      </c>
      <c r="E720" t="s">
        <v>4036</v>
      </c>
      <c r="F720" t="s">
        <v>1106</v>
      </c>
      <c r="G720" t="s">
        <v>80</v>
      </c>
      <c r="H720" t="s">
        <v>3760</v>
      </c>
      <c r="I720" t="s">
        <v>3760</v>
      </c>
      <c r="N720" t="s">
        <v>4059</v>
      </c>
      <c r="O720" t="s">
        <v>308</v>
      </c>
      <c r="S720" t="s">
        <v>874</v>
      </c>
      <c r="T720" t="s">
        <v>678</v>
      </c>
      <c r="U720" t="s">
        <v>4079</v>
      </c>
      <c r="V720" t="s">
        <v>876</v>
      </c>
      <c r="W720">
        <v>28381</v>
      </c>
      <c r="X720">
        <v>48</v>
      </c>
      <c r="Y720" t="s">
        <v>4080</v>
      </c>
      <c r="Z720" t="s">
        <v>4081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4082</v>
      </c>
      <c r="AH720" t="s">
        <v>1224</v>
      </c>
    </row>
    <row r="721" spans="1:34">
      <c r="A721">
        <v>719</v>
      </c>
      <c r="B721" t="s">
        <v>2520</v>
      </c>
      <c r="C721">
        <v>1358</v>
      </c>
      <c r="E721" t="s">
        <v>4036</v>
      </c>
      <c r="F721" t="s">
        <v>1106</v>
      </c>
      <c r="G721" t="s">
        <v>80</v>
      </c>
      <c r="H721" t="s">
        <v>2520</v>
      </c>
      <c r="I721" t="s">
        <v>2520</v>
      </c>
      <c r="N721" t="s">
        <v>4083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4">
      <c r="A722">
        <v>720</v>
      </c>
      <c r="B722" t="s">
        <v>4084</v>
      </c>
      <c r="C722">
        <v>1360</v>
      </c>
      <c r="D722" t="s">
        <v>981</v>
      </c>
      <c r="E722" t="s">
        <v>4036</v>
      </c>
      <c r="F722" t="s">
        <v>1106</v>
      </c>
      <c r="G722" t="s">
        <v>80</v>
      </c>
      <c r="H722" t="s">
        <v>2520</v>
      </c>
      <c r="I722" t="s">
        <v>2520</v>
      </c>
      <c r="N722" t="s">
        <v>4083</v>
      </c>
      <c r="O722" t="s">
        <v>308</v>
      </c>
      <c r="S722" t="s">
        <v>874</v>
      </c>
      <c r="T722" t="s">
        <v>4085</v>
      </c>
      <c r="U722" t="s">
        <v>4086</v>
      </c>
      <c r="V722" t="s">
        <v>876</v>
      </c>
      <c r="W722">
        <v>20919</v>
      </c>
      <c r="X722">
        <v>68</v>
      </c>
      <c r="Y722" t="s">
        <v>4087</v>
      </c>
      <c r="Z722" t="s">
        <v>4088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2888</v>
      </c>
      <c r="AH722" t="s">
        <v>1224</v>
      </c>
    </row>
    <row r="723" spans="1:34">
      <c r="A723">
        <v>721</v>
      </c>
      <c r="B723" t="s">
        <v>4089</v>
      </c>
      <c r="C723">
        <v>1362</v>
      </c>
      <c r="D723" t="s">
        <v>981</v>
      </c>
      <c r="E723" t="s">
        <v>4036</v>
      </c>
      <c r="F723" t="s">
        <v>1106</v>
      </c>
      <c r="G723" t="s">
        <v>80</v>
      </c>
      <c r="H723" t="s">
        <v>2520</v>
      </c>
      <c r="I723" t="s">
        <v>2520</v>
      </c>
      <c r="N723" t="s">
        <v>4083</v>
      </c>
      <c r="O723" t="s">
        <v>308</v>
      </c>
      <c r="S723" t="s">
        <v>874</v>
      </c>
      <c r="T723" t="s">
        <v>627</v>
      </c>
      <c r="U723" t="s">
        <v>4090</v>
      </c>
      <c r="V723" t="s">
        <v>876</v>
      </c>
      <c r="W723">
        <v>22040</v>
      </c>
      <c r="X723">
        <v>65</v>
      </c>
      <c r="Y723" t="s">
        <v>4091</v>
      </c>
      <c r="Z723" t="s">
        <v>4092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4093</v>
      </c>
      <c r="AH723" t="s">
        <v>1224</v>
      </c>
    </row>
    <row r="724" spans="1:34">
      <c r="A724">
        <v>722</v>
      </c>
      <c r="B724" t="s">
        <v>4094</v>
      </c>
      <c r="C724">
        <v>1364</v>
      </c>
      <c r="D724" t="s">
        <v>981</v>
      </c>
      <c r="E724" t="s">
        <v>4036</v>
      </c>
      <c r="F724" t="s">
        <v>1106</v>
      </c>
      <c r="G724" t="s">
        <v>80</v>
      </c>
      <c r="H724" t="s">
        <v>2520</v>
      </c>
      <c r="I724" t="s">
        <v>2520</v>
      </c>
      <c r="N724" t="s">
        <v>4083</v>
      </c>
      <c r="O724" t="s">
        <v>308</v>
      </c>
      <c r="S724" t="s">
        <v>874</v>
      </c>
      <c r="T724" t="s">
        <v>644</v>
      </c>
      <c r="U724" t="s">
        <v>4095</v>
      </c>
      <c r="V724" t="s">
        <v>876</v>
      </c>
      <c r="W724">
        <v>26478</v>
      </c>
      <c r="X724">
        <v>53</v>
      </c>
      <c r="Y724" t="s">
        <v>4096</v>
      </c>
      <c r="Z724" t="s">
        <v>4097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4093</v>
      </c>
      <c r="AH724" t="s">
        <v>1224</v>
      </c>
    </row>
    <row r="725" spans="1:34">
      <c r="A725">
        <v>723</v>
      </c>
      <c r="B725" t="s">
        <v>4098</v>
      </c>
      <c r="C725">
        <v>1366</v>
      </c>
      <c r="D725" t="s">
        <v>981</v>
      </c>
      <c r="E725" t="s">
        <v>4036</v>
      </c>
      <c r="F725" t="s">
        <v>1106</v>
      </c>
      <c r="G725" t="s">
        <v>80</v>
      </c>
      <c r="H725" t="s">
        <v>2520</v>
      </c>
      <c r="I725" t="s">
        <v>2520</v>
      </c>
      <c r="N725" t="s">
        <v>4083</v>
      </c>
      <c r="O725" t="s">
        <v>308</v>
      </c>
      <c r="S725" t="s">
        <v>874</v>
      </c>
      <c r="T725" t="s">
        <v>663</v>
      </c>
      <c r="U725" t="s">
        <v>4099</v>
      </c>
      <c r="V725" t="s">
        <v>876</v>
      </c>
      <c r="W725">
        <v>27186</v>
      </c>
      <c r="X725">
        <v>51</v>
      </c>
      <c r="Y725" t="s">
        <v>4100</v>
      </c>
      <c r="Z725" t="s">
        <v>4101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4">
      <c r="A726">
        <v>724</v>
      </c>
      <c r="B726" t="s">
        <v>4102</v>
      </c>
      <c r="C726">
        <v>1368</v>
      </c>
      <c r="D726" t="s">
        <v>981</v>
      </c>
      <c r="E726" t="s">
        <v>4036</v>
      </c>
      <c r="F726" t="s">
        <v>1106</v>
      </c>
      <c r="G726" t="s">
        <v>80</v>
      </c>
      <c r="H726" t="s">
        <v>2520</v>
      </c>
      <c r="I726" t="s">
        <v>2520</v>
      </c>
      <c r="N726" t="s">
        <v>4083</v>
      </c>
      <c r="O726" t="s">
        <v>308</v>
      </c>
      <c r="S726" t="s">
        <v>874</v>
      </c>
      <c r="T726" t="s">
        <v>679</v>
      </c>
      <c r="U726" t="s">
        <v>4103</v>
      </c>
      <c r="V726" t="s">
        <v>876</v>
      </c>
      <c r="W726">
        <v>28887</v>
      </c>
      <c r="X726">
        <v>46</v>
      </c>
      <c r="Y726" t="s">
        <v>4104</v>
      </c>
      <c r="Z726" t="s">
        <v>4105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</row>
    <row r="727" spans="1:34">
      <c r="A727">
        <v>725</v>
      </c>
      <c r="B727" t="s">
        <v>2918</v>
      </c>
      <c r="C727">
        <v>1369</v>
      </c>
      <c r="E727" t="s">
        <v>4036</v>
      </c>
      <c r="F727" t="s">
        <v>1106</v>
      </c>
      <c r="G727" t="s">
        <v>80</v>
      </c>
      <c r="H727" t="s">
        <v>2918</v>
      </c>
      <c r="I727" t="s">
        <v>2918</v>
      </c>
      <c r="N727" t="s">
        <v>4106</v>
      </c>
      <c r="P727" t="s">
        <v>163</v>
      </c>
      <c r="Q727" t="s">
        <v>500</v>
      </c>
      <c r="R727" t="s">
        <v>49</v>
      </c>
      <c r="T727" t="s">
        <v>498</v>
      </c>
      <c r="U727" t="s">
        <v>2919</v>
      </c>
      <c r="V727" t="s">
        <v>876</v>
      </c>
      <c r="W727">
        <v>22147</v>
      </c>
      <c r="X727">
        <v>65</v>
      </c>
      <c r="Y727" t="s">
        <v>2920</v>
      </c>
      <c r="Z727" t="s">
        <v>2921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4">
      <c r="A728">
        <v>726</v>
      </c>
      <c r="B728" t="s">
        <v>4107</v>
      </c>
      <c r="C728">
        <v>1371</v>
      </c>
      <c r="D728" t="s">
        <v>1001</v>
      </c>
      <c r="E728" t="s">
        <v>4036</v>
      </c>
      <c r="F728" t="s">
        <v>1106</v>
      </c>
      <c r="G728" t="s">
        <v>80</v>
      </c>
      <c r="H728" t="s">
        <v>2918</v>
      </c>
      <c r="I728" t="s">
        <v>2918</v>
      </c>
      <c r="N728" t="s">
        <v>4106</v>
      </c>
      <c r="O728" t="s">
        <v>308</v>
      </c>
      <c r="S728" t="s">
        <v>874</v>
      </c>
      <c r="T728" t="s">
        <v>609</v>
      </c>
      <c r="U728" t="s">
        <v>4108</v>
      </c>
      <c r="V728" t="s">
        <v>876</v>
      </c>
      <c r="W728">
        <v>20956</v>
      </c>
      <c r="X728">
        <v>68</v>
      </c>
      <c r="Y728" t="s">
        <v>4109</v>
      </c>
      <c r="Z728" t="s">
        <v>4110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4111</v>
      </c>
    </row>
    <row r="729" spans="1:34">
      <c r="A729">
        <v>727</v>
      </c>
      <c r="B729" t="s">
        <v>4112</v>
      </c>
      <c r="C729">
        <v>1373</v>
      </c>
      <c r="D729" t="s">
        <v>1841</v>
      </c>
      <c r="E729" t="s">
        <v>4036</v>
      </c>
      <c r="F729" t="s">
        <v>1106</v>
      </c>
      <c r="G729" t="s">
        <v>80</v>
      </c>
      <c r="H729" t="s">
        <v>2918</v>
      </c>
      <c r="I729" t="s">
        <v>2918</v>
      </c>
      <c r="N729" t="s">
        <v>4106</v>
      </c>
      <c r="O729" t="s">
        <v>308</v>
      </c>
      <c r="S729" t="s">
        <v>874</v>
      </c>
      <c r="T729" t="s">
        <v>628</v>
      </c>
      <c r="U729" t="s">
        <v>4113</v>
      </c>
      <c r="V729" t="s">
        <v>876</v>
      </c>
      <c r="W729">
        <v>23295</v>
      </c>
      <c r="X729">
        <v>62</v>
      </c>
      <c r="Y729" t="s">
        <v>4114</v>
      </c>
      <c r="Z729" t="s">
        <v>4115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4">
      <c r="A730">
        <v>728</v>
      </c>
      <c r="B730" t="s">
        <v>4116</v>
      </c>
      <c r="C730">
        <v>1375</v>
      </c>
      <c r="D730" t="s">
        <v>1841</v>
      </c>
      <c r="E730" t="s">
        <v>4036</v>
      </c>
      <c r="F730" t="s">
        <v>1106</v>
      </c>
      <c r="G730" t="s">
        <v>80</v>
      </c>
      <c r="H730" t="s">
        <v>2918</v>
      </c>
      <c r="I730" t="s">
        <v>2918</v>
      </c>
      <c r="N730" t="s">
        <v>4106</v>
      </c>
      <c r="O730" t="s">
        <v>308</v>
      </c>
      <c r="S730" t="s">
        <v>874</v>
      </c>
      <c r="T730" t="s">
        <v>645</v>
      </c>
      <c r="U730" t="s">
        <v>4117</v>
      </c>
      <c r="V730" t="s">
        <v>876</v>
      </c>
      <c r="W730">
        <v>23392</v>
      </c>
      <c r="X730">
        <v>62</v>
      </c>
      <c r="Y730" t="s">
        <v>4118</v>
      </c>
      <c r="Z730" t="s">
        <v>4119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4">
      <c r="A731">
        <v>729</v>
      </c>
      <c r="B731" t="s">
        <v>4120</v>
      </c>
      <c r="C731">
        <v>1377</v>
      </c>
      <c r="D731" t="s">
        <v>1841</v>
      </c>
      <c r="E731" t="s">
        <v>4036</v>
      </c>
      <c r="F731" t="s">
        <v>1106</v>
      </c>
      <c r="G731" t="s">
        <v>80</v>
      </c>
      <c r="H731" t="s">
        <v>2918</v>
      </c>
      <c r="I731" t="s">
        <v>2918</v>
      </c>
      <c r="N731" t="s">
        <v>4106</v>
      </c>
      <c r="O731" t="s">
        <v>308</v>
      </c>
      <c r="S731" t="s">
        <v>874</v>
      </c>
      <c r="T731" t="s">
        <v>664</v>
      </c>
      <c r="U731" t="s">
        <v>4121</v>
      </c>
      <c r="V731" t="s">
        <v>876</v>
      </c>
      <c r="W731">
        <v>23701</v>
      </c>
      <c r="X731">
        <v>61</v>
      </c>
      <c r="Y731" t="s">
        <v>4122</v>
      </c>
      <c r="Z731" t="s">
        <v>4123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4">
      <c r="A732">
        <v>730</v>
      </c>
      <c r="B732" t="s">
        <v>4124</v>
      </c>
      <c r="C732">
        <v>1379</v>
      </c>
      <c r="D732" t="s">
        <v>811</v>
      </c>
      <c r="E732" t="s">
        <v>4036</v>
      </c>
      <c r="F732" t="s">
        <v>1106</v>
      </c>
      <c r="G732" t="s">
        <v>80</v>
      </c>
      <c r="H732" t="s">
        <v>2918</v>
      </c>
      <c r="I732" t="s">
        <v>2918</v>
      </c>
      <c r="N732" t="s">
        <v>4106</v>
      </c>
      <c r="O732" t="s">
        <v>308</v>
      </c>
      <c r="S732" t="s">
        <v>874</v>
      </c>
      <c r="T732" t="s">
        <v>680</v>
      </c>
      <c r="U732" t="s">
        <v>4125</v>
      </c>
      <c r="V732" t="s">
        <v>876</v>
      </c>
      <c r="W732">
        <v>24508</v>
      </c>
      <c r="X732">
        <v>58</v>
      </c>
      <c r="Y732" t="s">
        <v>4126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4127</v>
      </c>
      <c r="AH732" t="s">
        <v>1224</v>
      </c>
    </row>
    <row r="733" spans="1:34">
      <c r="A733">
        <v>731</v>
      </c>
      <c r="B733" t="s">
        <v>1679</v>
      </c>
      <c r="C733">
        <v>1380</v>
      </c>
      <c r="E733" t="s">
        <v>4128</v>
      </c>
      <c r="F733" t="s">
        <v>1106</v>
      </c>
      <c r="G733" t="s">
        <v>80</v>
      </c>
      <c r="H733" t="s">
        <v>1106</v>
      </c>
      <c r="I733" t="s">
        <v>1679</v>
      </c>
      <c r="N733" t="s">
        <v>4129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3659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4">
      <c r="A734">
        <v>732</v>
      </c>
      <c r="B734" t="s">
        <v>4130</v>
      </c>
      <c r="C734">
        <v>1382</v>
      </c>
      <c r="D734" t="s">
        <v>811</v>
      </c>
      <c r="E734" t="s">
        <v>4128</v>
      </c>
      <c r="F734" t="s">
        <v>1106</v>
      </c>
      <c r="G734" t="s">
        <v>80</v>
      </c>
      <c r="H734" t="s">
        <v>1106</v>
      </c>
      <c r="I734" t="s">
        <v>1679</v>
      </c>
      <c r="N734" t="s">
        <v>4129</v>
      </c>
      <c r="O734" t="s">
        <v>308</v>
      </c>
      <c r="S734" t="s">
        <v>874</v>
      </c>
      <c r="T734" t="s">
        <v>610</v>
      </c>
      <c r="U734" t="s">
        <v>4131</v>
      </c>
      <c r="V734" t="s">
        <v>876</v>
      </c>
      <c r="W734">
        <v>28386</v>
      </c>
      <c r="X734">
        <v>48</v>
      </c>
      <c r="Y734" t="s">
        <v>4132</v>
      </c>
      <c r="Z734" t="s">
        <v>4133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4134</v>
      </c>
      <c r="AH734" t="s">
        <v>1438</v>
      </c>
    </row>
    <row r="735" spans="1:34">
      <c r="A735">
        <v>733</v>
      </c>
      <c r="B735" t="s">
        <v>4135</v>
      </c>
      <c r="C735">
        <v>1384</v>
      </c>
      <c r="D735" t="s">
        <v>811</v>
      </c>
      <c r="E735" t="s">
        <v>4128</v>
      </c>
      <c r="F735" t="s">
        <v>1106</v>
      </c>
      <c r="G735" t="s">
        <v>80</v>
      </c>
      <c r="H735" t="s">
        <v>1106</v>
      </c>
      <c r="I735" t="s">
        <v>1679</v>
      </c>
      <c r="N735" t="s">
        <v>4129</v>
      </c>
      <c r="O735" t="s">
        <v>308</v>
      </c>
      <c r="S735" t="s">
        <v>874</v>
      </c>
      <c r="T735" t="s">
        <v>629</v>
      </c>
      <c r="U735" t="s">
        <v>4136</v>
      </c>
      <c r="V735" t="s">
        <v>876</v>
      </c>
      <c r="W735">
        <v>29120</v>
      </c>
      <c r="X735">
        <v>46</v>
      </c>
      <c r="Y735" t="s">
        <v>4137</v>
      </c>
      <c r="Z735" t="s">
        <v>4138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4">
      <c r="A736">
        <v>734</v>
      </c>
      <c r="B736" t="s">
        <v>4139</v>
      </c>
      <c r="C736">
        <v>1386</v>
      </c>
      <c r="D736" t="s">
        <v>811</v>
      </c>
      <c r="E736" t="s">
        <v>4128</v>
      </c>
      <c r="F736" t="s">
        <v>1106</v>
      </c>
      <c r="G736" t="s">
        <v>80</v>
      </c>
      <c r="H736" t="s">
        <v>1106</v>
      </c>
      <c r="I736" t="s">
        <v>1679</v>
      </c>
      <c r="N736" t="s">
        <v>4129</v>
      </c>
      <c r="O736" t="s">
        <v>308</v>
      </c>
      <c r="S736" t="s">
        <v>874</v>
      </c>
      <c r="T736" t="s">
        <v>646</v>
      </c>
      <c r="U736" t="s">
        <v>4140</v>
      </c>
      <c r="V736" t="s">
        <v>876</v>
      </c>
      <c r="W736">
        <v>30879</v>
      </c>
      <c r="X736">
        <v>41</v>
      </c>
      <c r="Y736" t="s">
        <v>4141</v>
      </c>
      <c r="Z736" t="s">
        <v>4142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6">
      <c r="A737">
        <v>735</v>
      </c>
      <c r="B737" t="s">
        <v>4143</v>
      </c>
      <c r="C737">
        <v>1388</v>
      </c>
      <c r="D737" t="s">
        <v>811</v>
      </c>
      <c r="E737" t="s">
        <v>4128</v>
      </c>
      <c r="F737" t="s">
        <v>1106</v>
      </c>
      <c r="G737" t="s">
        <v>80</v>
      </c>
      <c r="H737" t="s">
        <v>1106</v>
      </c>
      <c r="I737" t="s">
        <v>1679</v>
      </c>
      <c r="N737" t="s">
        <v>4129</v>
      </c>
      <c r="O737" t="s">
        <v>308</v>
      </c>
      <c r="S737" t="s">
        <v>874</v>
      </c>
      <c r="T737" t="s">
        <v>665</v>
      </c>
      <c r="U737" t="s">
        <v>4144</v>
      </c>
      <c r="V737" t="s">
        <v>876</v>
      </c>
      <c r="W737">
        <v>31503</v>
      </c>
      <c r="X737">
        <v>39</v>
      </c>
      <c r="Y737" t="s">
        <v>4145</v>
      </c>
      <c r="Z737" t="s">
        <v>4146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4147</v>
      </c>
      <c r="AH737" t="s">
        <v>1438</v>
      </c>
    </row>
    <row r="738" spans="1:36">
      <c r="A738">
        <v>736</v>
      </c>
      <c r="B738" t="s">
        <v>4148</v>
      </c>
      <c r="C738">
        <v>1390</v>
      </c>
      <c r="D738" t="s">
        <v>1310</v>
      </c>
      <c r="E738" t="s">
        <v>4128</v>
      </c>
      <c r="F738" t="s">
        <v>1106</v>
      </c>
      <c r="G738" t="s">
        <v>80</v>
      </c>
      <c r="H738" t="s">
        <v>1106</v>
      </c>
      <c r="I738" t="s">
        <v>1679</v>
      </c>
      <c r="N738" t="s">
        <v>4129</v>
      </c>
      <c r="O738" t="s">
        <v>308</v>
      </c>
      <c r="S738" t="s">
        <v>874</v>
      </c>
      <c r="T738" t="s">
        <v>737</v>
      </c>
      <c r="U738" t="s">
        <v>4149</v>
      </c>
      <c r="V738" t="s">
        <v>876</v>
      </c>
      <c r="W738">
        <v>32472</v>
      </c>
      <c r="X738">
        <v>37</v>
      </c>
      <c r="Y738" t="s">
        <v>4150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4151</v>
      </c>
      <c r="AH738" t="s">
        <v>1295</v>
      </c>
    </row>
    <row r="739" spans="1:36">
      <c r="A739">
        <v>737</v>
      </c>
      <c r="B739" t="s">
        <v>4152</v>
      </c>
      <c r="C739">
        <v>1392</v>
      </c>
      <c r="D739" t="s">
        <v>1310</v>
      </c>
      <c r="E739" t="s">
        <v>4128</v>
      </c>
      <c r="F739" t="s">
        <v>1106</v>
      </c>
      <c r="G739" t="s">
        <v>80</v>
      </c>
      <c r="H739" t="s">
        <v>1106</v>
      </c>
      <c r="I739" t="s">
        <v>1679</v>
      </c>
      <c r="N739" t="s">
        <v>4129</v>
      </c>
      <c r="O739" t="s">
        <v>308</v>
      </c>
      <c r="S739" t="s">
        <v>874</v>
      </c>
      <c r="T739" t="s">
        <v>4153</v>
      </c>
      <c r="U739" t="s">
        <v>4154</v>
      </c>
      <c r="V739" t="s">
        <v>876</v>
      </c>
      <c r="W739">
        <v>35008</v>
      </c>
      <c r="X739">
        <v>30</v>
      </c>
      <c r="Y739" t="s">
        <v>4155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4156</v>
      </c>
      <c r="AH739" t="s">
        <v>1295</v>
      </c>
    </row>
    <row r="740" spans="1:36">
      <c r="A740">
        <v>738</v>
      </c>
      <c r="B740" t="s">
        <v>1439</v>
      </c>
      <c r="C740">
        <v>1393</v>
      </c>
      <c r="E740" t="s">
        <v>4128</v>
      </c>
      <c r="F740" t="s">
        <v>1106</v>
      </c>
      <c r="G740" t="s">
        <v>80</v>
      </c>
      <c r="H740" t="s">
        <v>1106</v>
      </c>
      <c r="I740" t="s">
        <v>1439</v>
      </c>
      <c r="N740" t="s">
        <v>4157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6">
      <c r="A741">
        <v>739</v>
      </c>
      <c r="B741" s="615" t="s">
        <v>4483</v>
      </c>
      <c r="C741">
        <v>1395</v>
      </c>
      <c r="D741" t="s">
        <v>811</v>
      </c>
      <c r="E741" t="s">
        <v>4128</v>
      </c>
      <c r="F741" t="s">
        <v>1106</v>
      </c>
      <c r="G741" t="s">
        <v>80</v>
      </c>
      <c r="H741" t="s">
        <v>1106</v>
      </c>
      <c r="I741" t="s">
        <v>1439</v>
      </c>
      <c r="N741" t="s">
        <v>4157</v>
      </c>
      <c r="O741" t="s">
        <v>308</v>
      </c>
      <c r="S741" t="s">
        <v>874</v>
      </c>
      <c r="T741" t="s">
        <v>611</v>
      </c>
      <c r="U741" t="s">
        <v>4159</v>
      </c>
      <c r="V741" t="s">
        <v>876</v>
      </c>
      <c r="W741">
        <v>23563</v>
      </c>
      <c r="X741">
        <v>61</v>
      </c>
      <c r="Y741" t="s">
        <v>4160</v>
      </c>
      <c r="Z741" t="s">
        <v>4161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6">
      <c r="A742">
        <v>740</v>
      </c>
      <c r="B742" t="s">
        <v>4162</v>
      </c>
      <c r="C742">
        <v>1397</v>
      </c>
      <c r="D742" t="s">
        <v>811</v>
      </c>
      <c r="E742" t="s">
        <v>4128</v>
      </c>
      <c r="F742" t="s">
        <v>1106</v>
      </c>
      <c r="G742" t="s">
        <v>80</v>
      </c>
      <c r="H742" t="s">
        <v>1106</v>
      </c>
      <c r="I742" t="s">
        <v>1439</v>
      </c>
      <c r="N742" t="s">
        <v>4157</v>
      </c>
      <c r="O742" t="s">
        <v>308</v>
      </c>
      <c r="S742" t="s">
        <v>874</v>
      </c>
      <c r="T742" t="s">
        <v>630</v>
      </c>
      <c r="U742" t="s">
        <v>4163</v>
      </c>
      <c r="V742" t="s">
        <v>876</v>
      </c>
      <c r="W742">
        <v>25153</v>
      </c>
      <c r="X742">
        <v>57</v>
      </c>
      <c r="Y742" t="s">
        <v>4164</v>
      </c>
      <c r="Z742" t="s">
        <v>4165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4166</v>
      </c>
      <c r="AH742" t="s">
        <v>1438</v>
      </c>
    </row>
    <row r="743" spans="1:36">
      <c r="A743">
        <v>741</v>
      </c>
      <c r="B743" t="s">
        <v>4167</v>
      </c>
      <c r="C743">
        <v>1399</v>
      </c>
      <c r="D743" t="s">
        <v>811</v>
      </c>
      <c r="E743" t="s">
        <v>4128</v>
      </c>
      <c r="F743" t="s">
        <v>1106</v>
      </c>
      <c r="G743" t="s">
        <v>80</v>
      </c>
      <c r="H743" t="s">
        <v>1106</v>
      </c>
      <c r="I743" t="s">
        <v>1439</v>
      </c>
      <c r="N743" t="s">
        <v>4157</v>
      </c>
      <c r="O743" t="s">
        <v>308</v>
      </c>
      <c r="S743" t="s">
        <v>874</v>
      </c>
      <c r="T743" t="s">
        <v>647</v>
      </c>
      <c r="U743" t="s">
        <v>4168</v>
      </c>
      <c r="V743" t="s">
        <v>876</v>
      </c>
      <c r="W743">
        <v>25850</v>
      </c>
      <c r="X743">
        <v>55</v>
      </c>
      <c r="Y743" t="s">
        <v>4169</v>
      </c>
      <c r="Z743" t="s">
        <v>4170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4171</v>
      </c>
      <c r="AH743" t="s">
        <v>1438</v>
      </c>
    </row>
    <row r="744" spans="1:36">
      <c r="A744">
        <v>742</v>
      </c>
      <c r="B744" t="s">
        <v>4172</v>
      </c>
      <c r="C744">
        <v>1401</v>
      </c>
      <c r="D744" t="s">
        <v>811</v>
      </c>
      <c r="E744" t="s">
        <v>4128</v>
      </c>
      <c r="F744" t="s">
        <v>1106</v>
      </c>
      <c r="G744" t="s">
        <v>80</v>
      </c>
      <c r="H744" t="s">
        <v>1106</v>
      </c>
      <c r="I744" t="s">
        <v>1439</v>
      </c>
      <c r="N744" t="s">
        <v>4157</v>
      </c>
      <c r="O744" t="s">
        <v>308</v>
      </c>
      <c r="S744" t="s">
        <v>874</v>
      </c>
      <c r="T744" t="s">
        <v>666</v>
      </c>
      <c r="U744" t="s">
        <v>4173</v>
      </c>
      <c r="V744" t="s">
        <v>876</v>
      </c>
      <c r="W744">
        <v>25908</v>
      </c>
      <c r="X744">
        <v>55</v>
      </c>
      <c r="Y744" t="s">
        <v>4174</v>
      </c>
      <c r="Z744" t="s">
        <v>4175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4176</v>
      </c>
      <c r="AH744" t="s">
        <v>1438</v>
      </c>
    </row>
    <row r="745" spans="1:36">
      <c r="A745">
        <v>743</v>
      </c>
      <c r="B745" t="s">
        <v>4177</v>
      </c>
      <c r="C745">
        <v>1403</v>
      </c>
      <c r="D745" t="s">
        <v>1310</v>
      </c>
      <c r="E745" t="s">
        <v>4128</v>
      </c>
      <c r="F745" t="s">
        <v>1106</v>
      </c>
      <c r="G745" t="s">
        <v>80</v>
      </c>
      <c r="H745" t="s">
        <v>1106</v>
      </c>
      <c r="I745" t="s">
        <v>1439</v>
      </c>
      <c r="N745" t="s">
        <v>4157</v>
      </c>
      <c r="O745" t="s">
        <v>308</v>
      </c>
      <c r="S745" t="s">
        <v>874</v>
      </c>
      <c r="T745" t="s">
        <v>681</v>
      </c>
      <c r="U745" t="s">
        <v>4178</v>
      </c>
      <c r="V745" t="s">
        <v>876</v>
      </c>
      <c r="W745">
        <v>24619</v>
      </c>
      <c r="X745">
        <v>58</v>
      </c>
      <c r="Y745" t="s">
        <v>4179</v>
      </c>
      <c r="Z745" t="s">
        <v>4180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6">
      <c r="A746">
        <v>744</v>
      </c>
      <c r="B746" t="s">
        <v>2090</v>
      </c>
      <c r="C746">
        <v>1404</v>
      </c>
      <c r="E746" t="s">
        <v>4128</v>
      </c>
      <c r="F746" t="s">
        <v>1106</v>
      </c>
      <c r="G746" t="s">
        <v>80</v>
      </c>
      <c r="H746" t="s">
        <v>1106</v>
      </c>
      <c r="I746" t="s">
        <v>2090</v>
      </c>
      <c r="N746" t="s">
        <v>4181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6">
      <c r="A747">
        <v>745</v>
      </c>
      <c r="B747" t="s">
        <v>4182</v>
      </c>
      <c r="C747">
        <v>1406</v>
      </c>
      <c r="D747" t="s">
        <v>811</v>
      </c>
      <c r="E747" t="s">
        <v>4128</v>
      </c>
      <c r="F747" t="s">
        <v>1106</v>
      </c>
      <c r="G747" t="s">
        <v>80</v>
      </c>
      <c r="H747" t="s">
        <v>1106</v>
      </c>
      <c r="I747" t="s">
        <v>2090</v>
      </c>
      <c r="N747" t="s">
        <v>4181</v>
      </c>
      <c r="O747" t="s">
        <v>308</v>
      </c>
      <c r="S747" t="s">
        <v>874</v>
      </c>
      <c r="T747" t="s">
        <v>612</v>
      </c>
      <c r="U747" t="s">
        <v>4183</v>
      </c>
      <c r="V747" t="s">
        <v>876</v>
      </c>
      <c r="W747">
        <v>21629</v>
      </c>
      <c r="X747">
        <v>66</v>
      </c>
      <c r="Y747" t="s">
        <v>4184</v>
      </c>
      <c r="Z747" t="s">
        <v>4185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6">
      <c r="A748">
        <v>746</v>
      </c>
      <c r="B748" t="s">
        <v>4186</v>
      </c>
      <c r="C748">
        <v>1408</v>
      </c>
      <c r="D748" t="s">
        <v>811</v>
      </c>
      <c r="E748" t="s">
        <v>4128</v>
      </c>
      <c r="F748" t="s">
        <v>1106</v>
      </c>
      <c r="G748" t="s">
        <v>80</v>
      </c>
      <c r="H748" t="s">
        <v>1106</v>
      </c>
      <c r="I748" t="s">
        <v>2090</v>
      </c>
      <c r="N748" t="s">
        <v>4181</v>
      </c>
      <c r="O748" t="s">
        <v>308</v>
      </c>
      <c r="S748" t="s">
        <v>874</v>
      </c>
      <c r="T748" t="s">
        <v>631</v>
      </c>
      <c r="U748" t="s">
        <v>4187</v>
      </c>
      <c r="V748" t="s">
        <v>876</v>
      </c>
      <c r="W748">
        <v>22009</v>
      </c>
      <c r="X748">
        <v>65</v>
      </c>
      <c r="Y748" t="s">
        <v>4188</v>
      </c>
      <c r="Z748" t="s">
        <v>4189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6">
      <c r="A749">
        <v>747</v>
      </c>
      <c r="B749" t="s">
        <v>4190</v>
      </c>
      <c r="C749">
        <v>1410</v>
      </c>
      <c r="D749" t="s">
        <v>811</v>
      </c>
      <c r="E749" t="s">
        <v>4128</v>
      </c>
      <c r="F749" t="s">
        <v>1106</v>
      </c>
      <c r="G749" t="s">
        <v>80</v>
      </c>
      <c r="H749" t="s">
        <v>1106</v>
      </c>
      <c r="I749" t="s">
        <v>2090</v>
      </c>
      <c r="N749" t="s">
        <v>4181</v>
      </c>
      <c r="O749" t="s">
        <v>308</v>
      </c>
      <c r="S749" t="s">
        <v>874</v>
      </c>
      <c r="T749" t="s">
        <v>648</v>
      </c>
      <c r="U749" t="s">
        <v>4191</v>
      </c>
      <c r="V749" t="s">
        <v>876</v>
      </c>
      <c r="W749">
        <v>22260</v>
      </c>
      <c r="X749">
        <v>65</v>
      </c>
      <c r="Y749" t="s">
        <v>4192</v>
      </c>
      <c r="Z749" t="s">
        <v>4193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6">
      <c r="A750">
        <v>748</v>
      </c>
      <c r="B750" t="s">
        <v>4194</v>
      </c>
      <c r="C750">
        <v>1412</v>
      </c>
      <c r="D750" t="s">
        <v>811</v>
      </c>
      <c r="E750" t="s">
        <v>4128</v>
      </c>
      <c r="F750" t="s">
        <v>1106</v>
      </c>
      <c r="G750" t="s">
        <v>80</v>
      </c>
      <c r="H750" t="s">
        <v>1106</v>
      </c>
      <c r="I750" t="s">
        <v>2090</v>
      </c>
      <c r="N750" t="s">
        <v>4181</v>
      </c>
      <c r="O750" t="s">
        <v>308</v>
      </c>
      <c r="S750" t="s">
        <v>874</v>
      </c>
      <c r="T750" t="s">
        <v>667</v>
      </c>
      <c r="U750" t="s">
        <v>4195</v>
      </c>
      <c r="V750" t="s">
        <v>876</v>
      </c>
      <c r="W750">
        <v>22477</v>
      </c>
      <c r="X750">
        <v>64</v>
      </c>
      <c r="Y750" t="s">
        <v>4196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6">
      <c r="A751">
        <v>749</v>
      </c>
      <c r="B751" t="s">
        <v>4197</v>
      </c>
      <c r="C751">
        <v>1414</v>
      </c>
      <c r="D751" t="s">
        <v>811</v>
      </c>
      <c r="E751" t="s">
        <v>4128</v>
      </c>
      <c r="F751" t="s">
        <v>1106</v>
      </c>
      <c r="G751" t="s">
        <v>80</v>
      </c>
      <c r="H751" t="s">
        <v>1106</v>
      </c>
      <c r="I751" t="s">
        <v>2090</v>
      </c>
      <c r="N751" t="s">
        <v>4181</v>
      </c>
      <c r="O751" t="s">
        <v>308</v>
      </c>
      <c r="S751" t="s">
        <v>874</v>
      </c>
      <c r="T751" t="s">
        <v>682</v>
      </c>
      <c r="U751" t="s">
        <v>4198</v>
      </c>
      <c r="V751" t="s">
        <v>876</v>
      </c>
      <c r="W751">
        <v>22929</v>
      </c>
      <c r="X751">
        <v>63</v>
      </c>
      <c r="Y751" t="s">
        <v>4199</v>
      </c>
      <c r="Z751" t="s">
        <v>4200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6">
      <c r="A752">
        <v>750</v>
      </c>
      <c r="B752" t="s">
        <v>4201</v>
      </c>
      <c r="C752">
        <v>1416</v>
      </c>
      <c r="D752" t="s">
        <v>811</v>
      </c>
      <c r="E752" t="s">
        <v>4128</v>
      </c>
      <c r="F752" t="s">
        <v>1106</v>
      </c>
      <c r="G752" t="s">
        <v>80</v>
      </c>
      <c r="H752" t="s">
        <v>1106</v>
      </c>
      <c r="I752" t="s">
        <v>2090</v>
      </c>
      <c r="N752" t="s">
        <v>4181</v>
      </c>
      <c r="O752" t="s">
        <v>308</v>
      </c>
      <c r="S752" t="s">
        <v>874</v>
      </c>
      <c r="T752" t="s">
        <v>692</v>
      </c>
      <c r="U752" t="s">
        <v>4202</v>
      </c>
      <c r="V752" t="s">
        <v>876</v>
      </c>
      <c r="W752">
        <v>23749</v>
      </c>
      <c r="X752">
        <v>61</v>
      </c>
      <c r="Y752" t="s">
        <v>4203</v>
      </c>
      <c r="Z752" t="s">
        <v>4204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4205</v>
      </c>
      <c r="AH752" t="s">
        <v>1438</v>
      </c>
      <c r="AJ752">
        <v>400000</v>
      </c>
    </row>
    <row r="753" spans="21:21">
      <c r="U753" t="s">
        <v>4475</v>
      </c>
    </row>
    <row r="754" spans="21:21">
      <c r="U754" t="s">
        <v>4476</v>
      </c>
    </row>
  </sheetData>
  <autoFilter ref="A1:AK754" xr:uid="{6C37DA99-A222-41C0-9F9E-C4206F05988E}"/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4208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4209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2864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2864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2864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2864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2864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4210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4211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4212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2854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2855</v>
      </c>
      <c r="AB438" s="516" t="s">
        <v>2856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2857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2858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2859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2860</v>
      </c>
      <c r="AB439" s="516" t="s">
        <v>2861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2862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48" t="s">
        <v>2864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2863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2865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2866</v>
      </c>
      <c r="AB441" s="516" t="s">
        <v>2867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2869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2870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2871</v>
      </c>
      <c r="AC442" s="516" t="s">
        <v>842</v>
      </c>
      <c r="AD442" s="516" t="s">
        <v>794</v>
      </c>
      <c r="AE442" s="534" t="s">
        <v>815</v>
      </c>
      <c r="AF442" s="534" t="s">
        <v>2872</v>
      </c>
      <c r="AG442" s="534" t="s">
        <v>2873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2874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2875</v>
      </c>
      <c r="W443" s="541" t="s">
        <v>2876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2877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2878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2879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2880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2881</v>
      </c>
      <c r="AB444" s="516" t="s">
        <v>2882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2883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2884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2885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2886</v>
      </c>
      <c r="AB445" s="516" t="s">
        <v>2887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2888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2889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2890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2891</v>
      </c>
      <c r="AB446" s="516" t="s">
        <v>2892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2893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59" t="s">
        <v>2864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2894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2895</v>
      </c>
      <c r="AB447" s="516" t="s">
        <v>2896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2897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2898</v>
      </c>
      <c r="E448" s="516">
        <f t="shared" si="9"/>
        <v>409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2899</v>
      </c>
      <c r="X448" s="516" t="s">
        <v>876</v>
      </c>
      <c r="Y448" s="542">
        <v>25002</v>
      </c>
      <c r="Z448" s="543">
        <f t="shared" ca="1" si="10"/>
        <v>57</v>
      </c>
      <c r="AA448" s="534" t="s">
        <v>2900</v>
      </c>
      <c r="AB448" s="516" t="s">
        <v>2901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2902</v>
      </c>
      <c r="E449" s="516">
        <f t="shared" si="9"/>
        <v>410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2903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2904</v>
      </c>
      <c r="AB449" s="516" t="s">
        <v>2905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2906</v>
      </c>
      <c r="E450" s="516">
        <f t="shared" si="9"/>
        <v>411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2907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2908</v>
      </c>
      <c r="AB450" s="516" t="s">
        <v>2909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2910</v>
      </c>
      <c r="E451" s="516">
        <f t="shared" si="9"/>
        <v>412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2911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2912</v>
      </c>
      <c r="AB451" s="516" t="s">
        <v>2913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2914</v>
      </c>
      <c r="E452" s="516">
        <f t="shared" si="9"/>
        <v>413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2915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2916</v>
      </c>
      <c r="AB452" s="516" t="s">
        <v>2917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2918</v>
      </c>
      <c r="E453" s="516">
        <f t="shared" si="9"/>
        <v>414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2919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2920</v>
      </c>
      <c r="AB453" s="516" t="s">
        <v>2921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2924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2922</v>
      </c>
      <c r="E455" s="516">
        <f t="shared" si="9"/>
        <v>415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2925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2926</v>
      </c>
      <c r="AB455" s="516" t="s">
        <v>2927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2923</v>
      </c>
      <c r="E456" s="516">
        <f t="shared" si="9"/>
        <v>416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2928</v>
      </c>
      <c r="W456" s="541" t="s">
        <v>2929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2930</v>
      </c>
      <c r="AB456" s="516" t="s">
        <v>2931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2932</v>
      </c>
      <c r="E457" s="516">
        <f t="shared" si="9"/>
        <v>417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2933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2934</v>
      </c>
      <c r="AB457" s="516" t="s">
        <v>2935</v>
      </c>
      <c r="AC457" s="516" t="s">
        <v>2936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2937</v>
      </c>
      <c r="E458" s="516">
        <f t="shared" si="9"/>
        <v>418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2938</v>
      </c>
      <c r="W458" s="541" t="s">
        <v>2939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2940</v>
      </c>
      <c r="AB458" s="516" t="s">
        <v>2941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2942</v>
      </c>
      <c r="E459" s="516">
        <f t="shared" si="9"/>
        <v>419</v>
      </c>
      <c r="F459" s="534" t="s">
        <v>1822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2943</v>
      </c>
      <c r="W459" s="541" t="s">
        <v>2944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2945</v>
      </c>
      <c r="AB459" s="516" t="s">
        <v>2946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2947</v>
      </c>
      <c r="E460" s="516">
        <f t="shared" si="9"/>
        <v>420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2948</v>
      </c>
      <c r="W460" s="541" t="s">
        <v>2949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2950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2951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2952</v>
      </c>
      <c r="E461" s="516">
        <f t="shared" si="9"/>
        <v>421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2953</v>
      </c>
      <c r="W461" s="541" t="s">
        <v>2954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2955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2951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2956</v>
      </c>
      <c r="E462" s="516">
        <f t="shared" si="9"/>
        <v>422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2957</v>
      </c>
      <c r="W462" s="541" t="s">
        <v>2958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2959</v>
      </c>
      <c r="AB462" s="516" t="s">
        <v>2960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2951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2961</v>
      </c>
      <c r="E463" s="516">
        <f t="shared" si="9"/>
        <v>423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2962</v>
      </c>
      <c r="W463" s="541" t="s">
        <v>2963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2964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2965</v>
      </c>
      <c r="E464" s="516">
        <f t="shared" si="9"/>
        <v>424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2968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2969</v>
      </c>
      <c r="AB464" s="516" t="s">
        <v>2970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2966</v>
      </c>
      <c r="E465" s="516">
        <f t="shared" si="9"/>
        <v>425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2971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2972</v>
      </c>
      <c r="AB465" s="516" t="s">
        <v>2973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2967</v>
      </c>
      <c r="E467" s="516">
        <f t="shared" si="9"/>
        <v>426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2974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2975</v>
      </c>
      <c r="AB467" s="516" t="s">
        <v>2976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2977</v>
      </c>
      <c r="E468" s="516">
        <f t="shared" si="9"/>
        <v>427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2978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2979</v>
      </c>
      <c r="AB468" s="516" t="s">
        <v>2980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2981</v>
      </c>
      <c r="E469" s="516">
        <f t="shared" si="9"/>
        <v>428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2982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2983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2984</v>
      </c>
      <c r="E470" s="516">
        <f t="shared" si="9"/>
        <v>429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2985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2986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2987</v>
      </c>
      <c r="AJ470" s="516"/>
      <c r="AK470" s="516" t="s">
        <v>2988</v>
      </c>
      <c r="AL470" s="544"/>
      <c r="AM470" s="544"/>
    </row>
    <row r="471" spans="3:39" ht="18" customHeight="1">
      <c r="C471" s="516">
        <v>450</v>
      </c>
      <c r="D471" s="516" t="s">
        <v>2989</v>
      </c>
      <c r="E471" s="516">
        <f t="shared" si="9"/>
        <v>430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2990</v>
      </c>
      <c r="W471" s="541" t="s">
        <v>2991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2992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2951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2993</v>
      </c>
      <c r="E472" s="516">
        <f t="shared" si="9"/>
        <v>431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2994</v>
      </c>
      <c r="W472" s="541" t="s">
        <v>2995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2996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2997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2998</v>
      </c>
      <c r="E473" s="516">
        <f t="shared" si="9"/>
        <v>432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2999</v>
      </c>
      <c r="W473" s="541" t="s">
        <v>3000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3001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2951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2902</v>
      </c>
      <c r="E474" s="516">
        <f t="shared" si="9"/>
        <v>432</v>
      </c>
      <c r="F474" s="534"/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2903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2904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3002</v>
      </c>
      <c r="E475" s="516">
        <f t="shared" si="9"/>
        <v>433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3003</v>
      </c>
      <c r="W475" s="541" t="s">
        <v>3004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3005</v>
      </c>
      <c r="AB475" s="516" t="s">
        <v>3006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3007</v>
      </c>
      <c r="E476" s="516">
        <f t="shared" si="9"/>
        <v>434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3008</v>
      </c>
      <c r="W476" s="541" t="s">
        <v>3009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3010</v>
      </c>
      <c r="AB476" s="516" t="s">
        <v>3011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3012</v>
      </c>
      <c r="E477" s="516">
        <f t="shared" si="9"/>
        <v>435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3013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3014</v>
      </c>
      <c r="AB477" s="516" t="s">
        <v>3015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3016</v>
      </c>
      <c r="E478" s="516">
        <f t="shared" si="9"/>
        <v>436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3017</v>
      </c>
      <c r="W478" s="541" t="s">
        <v>3018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3019</v>
      </c>
      <c r="AB478" s="516" t="s">
        <v>3020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3021</v>
      </c>
      <c r="E479" s="516">
        <f t="shared" si="9"/>
        <v>437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3022</v>
      </c>
      <c r="W479" s="541" t="s">
        <v>3023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3024</v>
      </c>
      <c r="AB479" s="516" t="s">
        <v>3025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3026</v>
      </c>
      <c r="E480" s="516">
        <f t="shared" si="9"/>
        <v>438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3027</v>
      </c>
      <c r="W480" s="541" t="s">
        <v>3028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3029</v>
      </c>
      <c r="AB480" s="516" t="s">
        <v>3030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3031</v>
      </c>
      <c r="E481" s="516">
        <f t="shared" si="9"/>
        <v>439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3032</v>
      </c>
      <c r="W481" s="541" t="s">
        <v>3033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3034</v>
      </c>
      <c r="AB481" s="516" t="s">
        <v>3035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3036</v>
      </c>
      <c r="E482" s="516">
        <f t="shared" si="9"/>
        <v>440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3037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3038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3039</v>
      </c>
      <c r="E483" s="516">
        <f t="shared" si="9"/>
        <v>441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3040</v>
      </c>
      <c r="W483" s="541" t="s">
        <v>3041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3042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3043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3044</v>
      </c>
      <c r="E484" s="516">
        <f t="shared" si="9"/>
        <v>442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3045</v>
      </c>
      <c r="W484" s="541" t="s">
        <v>3046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3047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3048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3049</v>
      </c>
      <c r="E485" s="516">
        <f t="shared" si="9"/>
        <v>443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3050</v>
      </c>
      <c r="W485" s="541" t="s">
        <v>3051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3052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3053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2906</v>
      </c>
      <c r="E486" s="516">
        <f t="shared" si="9"/>
        <v>443</v>
      </c>
      <c r="F486" s="534"/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2907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2908</v>
      </c>
      <c r="AB486" s="516" t="s">
        <v>2909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3055</v>
      </c>
      <c r="E487" s="516">
        <f t="shared" si="9"/>
        <v>444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3056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3057</v>
      </c>
      <c r="AB487" s="516" t="s">
        <v>3058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3059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3060</v>
      </c>
      <c r="E488" s="516">
        <f t="shared" si="9"/>
        <v>445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3061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3062</v>
      </c>
      <c r="AB488" s="516" t="s">
        <v>3063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3064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3065</v>
      </c>
      <c r="E489" s="516">
        <f t="shared" si="9"/>
        <v>446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3066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3067</v>
      </c>
      <c r="AB489" s="516" t="s">
        <v>3068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3069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3070</v>
      </c>
      <c r="E490" s="516">
        <f t="shared" si="9"/>
        <v>447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3071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3072</v>
      </c>
      <c r="AB490" s="516" t="s">
        <v>3073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3074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3075</v>
      </c>
      <c r="E491" s="516">
        <f t="shared" si="9"/>
        <v>448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3076</v>
      </c>
      <c r="W491" s="541" t="s">
        <v>3077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3078</v>
      </c>
      <c r="AB491" s="516" t="s">
        <v>3079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3080</v>
      </c>
      <c r="E492" s="516">
        <f t="shared" si="9"/>
        <v>449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3081</v>
      </c>
      <c r="W492" s="541" t="s">
        <v>3082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3083</v>
      </c>
      <c r="AB492" s="516" t="s">
        <v>3084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3085</v>
      </c>
      <c r="E493" s="516">
        <f t="shared" si="9"/>
        <v>450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3086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3087</v>
      </c>
      <c r="AB493" s="516" t="s">
        <v>3088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3089</v>
      </c>
      <c r="E494" s="516">
        <f t="shared" si="9"/>
        <v>451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3090</v>
      </c>
      <c r="W494" s="541" t="s">
        <v>3091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3092</v>
      </c>
      <c r="AB494" s="516" t="s">
        <v>3093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3064</v>
      </c>
      <c r="AH494" s="516"/>
      <c r="AI494" s="516" t="s">
        <v>3094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3095</v>
      </c>
      <c r="E495" s="516">
        <f t="shared" si="9"/>
        <v>452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3096</v>
      </c>
      <c r="W495" s="541" t="s">
        <v>3097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3098</v>
      </c>
      <c r="AB495" s="516" t="s">
        <v>3099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3069</v>
      </c>
      <c r="AH495" s="516"/>
      <c r="AI495" s="516" t="s">
        <v>3100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3101</v>
      </c>
      <c r="E496" s="516">
        <f t="shared" si="9"/>
        <v>453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3102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3103</v>
      </c>
      <c r="AB496" s="516" t="s">
        <v>3104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3105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2906</v>
      </c>
      <c r="E497" s="516">
        <f t="shared" si="9"/>
        <v>453</v>
      </c>
      <c r="F497" s="534"/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2907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2908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3106</v>
      </c>
      <c r="E498" s="516">
        <f t="shared" si="9"/>
        <v>454</v>
      </c>
      <c r="F498" s="534" t="s">
        <v>1001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3107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3108</v>
      </c>
      <c r="AB498" s="516" t="s">
        <v>3109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3110</v>
      </c>
      <c r="E499" s="516">
        <f t="shared" si="9"/>
        <v>455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3111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3112</v>
      </c>
      <c r="AB499" s="516" t="s">
        <v>3113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3114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3115</v>
      </c>
      <c r="E500" s="516">
        <f t="shared" si="9"/>
        <v>456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3116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3117</v>
      </c>
      <c r="AB500" s="516" t="s">
        <v>3118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3119</v>
      </c>
      <c r="E501" s="516">
        <f t="shared" si="9"/>
        <v>457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3120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3121</v>
      </c>
      <c r="AB501" s="516" t="s">
        <v>3122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3123</v>
      </c>
      <c r="E502" s="516">
        <f t="shared" si="9"/>
        <v>458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3124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3125</v>
      </c>
      <c r="AB502" s="516" t="s">
        <v>3126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3127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2914</v>
      </c>
      <c r="E503" s="516">
        <f t="shared" si="9"/>
        <v>458</v>
      </c>
      <c r="F503" s="534"/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48" t="s">
        <v>3129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2915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2916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3128</v>
      </c>
      <c r="E504" s="516">
        <f t="shared" si="9"/>
        <v>459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3130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3131</v>
      </c>
      <c r="AB504" s="516" t="s">
        <v>3132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3133</v>
      </c>
      <c r="E505" s="516">
        <f t="shared" si="9"/>
        <v>460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3134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3135</v>
      </c>
      <c r="AB505" s="516" t="s">
        <v>3136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3137</v>
      </c>
      <c r="E506" s="516">
        <f t="shared" si="9"/>
        <v>461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3138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3139</v>
      </c>
      <c r="AB506" s="516" t="s">
        <v>3140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3141</v>
      </c>
      <c r="E507" s="516">
        <f t="shared" si="9"/>
        <v>462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3142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3143</v>
      </c>
      <c r="AB507" s="516" t="s">
        <v>3144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3145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3146</v>
      </c>
      <c r="E508" s="516">
        <f t="shared" si="9"/>
        <v>463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3147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3148</v>
      </c>
      <c r="AB508" s="516" t="s">
        <v>3149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3150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3151</v>
      </c>
      <c r="E509" s="516">
        <f t="shared" si="9"/>
        <v>464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3152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3153</v>
      </c>
      <c r="AB509" s="516" t="s">
        <v>3154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3155</v>
      </c>
      <c r="E510" s="516">
        <f t="shared" si="9"/>
        <v>465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3156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3157</v>
      </c>
      <c r="AB510" s="516" t="s">
        <v>3158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3159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3160</v>
      </c>
      <c r="E511" s="516">
        <f t="shared" si="9"/>
        <v>466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3161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3162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3163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3164</v>
      </c>
      <c r="E512" s="516">
        <f t="shared" si="9"/>
        <v>467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3165</v>
      </c>
      <c r="W512" s="541" t="s">
        <v>3166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3167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3100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3168</v>
      </c>
      <c r="E513" s="516">
        <f t="shared" si="9"/>
        <v>468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3169</v>
      </c>
      <c r="W513" s="541" t="s">
        <v>3170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3171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3172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3173</v>
      </c>
      <c r="E514" s="516">
        <f t="shared" si="9"/>
        <v>469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3174</v>
      </c>
      <c r="W514" s="541" t="s">
        <v>3175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3176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3177</v>
      </c>
      <c r="E515" s="516">
        <f t="shared" si="9"/>
        <v>470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59" t="s">
        <v>3129</v>
      </c>
      <c r="Q515" s="539"/>
      <c r="R515" s="516"/>
      <c r="S515" s="516"/>
      <c r="T515" s="516"/>
      <c r="U515" s="516" t="s">
        <v>874</v>
      </c>
      <c r="V515" s="559" t="s">
        <v>3178</v>
      </c>
      <c r="W515" s="541" t="s">
        <v>3179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3180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2914</v>
      </c>
      <c r="E516" s="516">
        <f t="shared" si="9"/>
        <v>470</v>
      </c>
      <c r="F516" s="534"/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48" t="s">
        <v>3183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2915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2916</v>
      </c>
      <c r="AB516" s="516" t="s">
        <v>2917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3182</v>
      </c>
      <c r="E517" s="516">
        <f t="shared" si="9"/>
        <v>471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3184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3185</v>
      </c>
      <c r="AB517" s="516" t="s">
        <v>3186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3187</v>
      </c>
      <c r="E518" s="516">
        <f t="shared" si="9"/>
        <v>472</v>
      </c>
      <c r="F518" s="534" t="s">
        <v>1841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3188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3189</v>
      </c>
      <c r="AB518" s="516" t="s">
        <v>3190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3191</v>
      </c>
      <c r="E519" s="516">
        <f t="shared" si="9"/>
        <v>473</v>
      </c>
      <c r="F519" s="534" t="s">
        <v>1841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3192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3193</v>
      </c>
      <c r="AB519" s="516" t="s">
        <v>3194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3195</v>
      </c>
      <c r="E520" s="516">
        <f t="shared" si="9"/>
        <v>474</v>
      </c>
      <c r="F520" s="534" t="s">
        <v>1841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3196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3197</v>
      </c>
      <c r="AB520" s="516" t="s">
        <v>3198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3199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3200</v>
      </c>
      <c r="E521" s="516">
        <f t="shared" si="9"/>
        <v>475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3201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3202</v>
      </c>
      <c r="AB521" s="516" t="s">
        <v>3203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3204</v>
      </c>
      <c r="E522" s="516">
        <f t="shared" si="9"/>
        <v>476</v>
      </c>
      <c r="F522" s="534" t="s">
        <v>1841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3205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3206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3207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3208</v>
      </c>
      <c r="E523" s="516">
        <f t="shared" si="9"/>
        <v>477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3209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3210</v>
      </c>
      <c r="AB523" s="516" t="s">
        <v>3211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3212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3213</v>
      </c>
      <c r="E524" s="516">
        <f t="shared" si="9"/>
        <v>478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59" t="s">
        <v>3183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3214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3215</v>
      </c>
      <c r="AB524" s="516" t="s">
        <v>3216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2918</v>
      </c>
      <c r="E525" s="516">
        <f t="shared" si="9"/>
        <v>478</v>
      </c>
      <c r="F525" s="534"/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629" t="s">
        <v>3218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2919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2920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3217</v>
      </c>
      <c r="E526" s="516">
        <f t="shared" si="9"/>
        <v>479</v>
      </c>
      <c r="F526" s="534" t="s">
        <v>1822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3220</v>
      </c>
      <c r="W526" s="541" t="s">
        <v>3221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3222</v>
      </c>
      <c r="AB526" s="516" t="s">
        <v>3223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3224</v>
      </c>
      <c r="E527" s="516">
        <f t="shared" si="9"/>
        <v>480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3225</v>
      </c>
      <c r="W527" s="541" t="s">
        <v>3226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3227</v>
      </c>
      <c r="AB527" s="516" t="s">
        <v>3228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3230</v>
      </c>
      <c r="E528" s="516">
        <f t="shared" si="9"/>
        <v>481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3231</v>
      </c>
      <c r="W528" s="541" t="s">
        <v>3232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3233</v>
      </c>
      <c r="AB528" s="516" t="s">
        <v>3234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3235</v>
      </c>
      <c r="E529" s="516">
        <f t="shared" si="9"/>
        <v>482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3236</v>
      </c>
      <c r="W529" s="541" t="s">
        <v>3237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3238</v>
      </c>
      <c r="AB529" s="516" t="s">
        <v>3239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3240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3241</v>
      </c>
      <c r="E530" s="516">
        <f t="shared" si="9"/>
        <v>483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3242</v>
      </c>
      <c r="W530" s="541" t="s">
        <v>3243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3244</v>
      </c>
      <c r="AB530" s="516" t="s">
        <v>3245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3246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3218</v>
      </c>
      <c r="E531" s="516">
        <f t="shared" si="9"/>
        <v>484</v>
      </c>
      <c r="F531" s="534" t="s">
        <v>1822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3247</v>
      </c>
      <c r="W531" s="541" t="s">
        <v>3248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3249</v>
      </c>
      <c r="AB531" s="516" t="s">
        <v>3250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3251</v>
      </c>
      <c r="E532" s="516">
        <f t="shared" si="9"/>
        <v>485</v>
      </c>
      <c r="F532" s="534" t="s">
        <v>981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3252</v>
      </c>
      <c r="W532" s="541" t="s">
        <v>3253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3254</v>
      </c>
      <c r="AB532" s="516" t="s">
        <v>3255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3256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3257</v>
      </c>
      <c r="E533" s="516">
        <f t="shared" si="9"/>
        <v>486</v>
      </c>
      <c r="F533" s="534" t="s">
        <v>981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3258</v>
      </c>
      <c r="W533" s="541" t="s">
        <v>3259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3222</v>
      </c>
      <c r="AB533" s="516" t="s">
        <v>3260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3261</v>
      </c>
      <c r="E534" s="516">
        <f t="shared" si="9"/>
        <v>487</v>
      </c>
      <c r="F534" s="534" t="s">
        <v>981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3262</v>
      </c>
      <c r="W534" s="541" t="s">
        <v>3263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3264</v>
      </c>
      <c r="AB534" s="516" t="s">
        <v>3265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3266</v>
      </c>
      <c r="E535" s="516">
        <f t="shared" si="9"/>
        <v>488</v>
      </c>
      <c r="F535" s="534" t="s">
        <v>1001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3267</v>
      </c>
      <c r="W535" s="541" t="s">
        <v>3268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3269</v>
      </c>
      <c r="AB535" s="516" t="s">
        <v>3270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3271</v>
      </c>
      <c r="E536" s="516">
        <f t="shared" si="9"/>
        <v>489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3272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3273</v>
      </c>
      <c r="AB536" s="516" t="s">
        <v>3274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3291</v>
      </c>
      <c r="E537" s="516">
        <f t="shared" si="9"/>
        <v>490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656" t="s">
        <v>3293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3294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3295</v>
      </c>
      <c r="AB537" s="516" t="s">
        <v>3296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3297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3304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3293</v>
      </c>
      <c r="E539" s="516">
        <f t="shared" si="9"/>
        <v>492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3298</v>
      </c>
      <c r="W539" s="541" t="s">
        <v>3299</v>
      </c>
      <c r="X539" s="516" t="s">
        <v>876</v>
      </c>
      <c r="Y539" s="542">
        <v>36654</v>
      </c>
      <c r="Z539" s="543">
        <f t="shared" ca="1" si="10"/>
        <v>25</v>
      </c>
      <c r="AA539" s="534" t="s">
        <v>3300</v>
      </c>
      <c r="AB539" s="516" t="s">
        <v>3301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3302</v>
      </c>
      <c r="AH539" s="516"/>
      <c r="AI539" s="516" t="s">
        <v>3303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3305</v>
      </c>
      <c r="E540" s="516">
        <f t="shared" si="9"/>
        <v>493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3306</v>
      </c>
      <c r="W540" s="541" t="s">
        <v>3307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3308</v>
      </c>
      <c r="AB540" s="516" t="s">
        <v>3309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3310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3311</v>
      </c>
      <c r="E541" s="516">
        <f t="shared" si="9"/>
        <v>494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3312</v>
      </c>
      <c r="W541" s="541" t="s">
        <v>3313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3314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3315</v>
      </c>
      <c r="AH541" s="516"/>
      <c r="AI541" s="516" t="s">
        <v>3316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3317</v>
      </c>
      <c r="E542" s="516">
        <f t="shared" si="9"/>
        <v>495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3318</v>
      </c>
      <c r="W542" s="541" t="s">
        <v>3319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3320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3297</v>
      </c>
      <c r="AH542" s="516" t="s">
        <v>1571</v>
      </c>
      <c r="AI542" s="516" t="s">
        <v>3321</v>
      </c>
      <c r="AJ542" s="516" t="s">
        <v>903</v>
      </c>
      <c r="AK542" s="516" t="s">
        <v>3322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3323</v>
      </c>
      <c r="E543" s="516">
        <f>SUBTOTAL(103,$U$21:U543)</f>
        <v>496</v>
      </c>
      <c r="F543" s="630" t="s">
        <v>1841</v>
      </c>
      <c r="G543" s="534" t="s">
        <v>3292</v>
      </c>
      <c r="H543" s="535" t="s">
        <v>3291</v>
      </c>
      <c r="I543" s="535" t="s">
        <v>3324</v>
      </c>
      <c r="J543" s="535" t="s">
        <v>3291</v>
      </c>
      <c r="K543" s="656" t="s">
        <v>3323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3325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3326</v>
      </c>
      <c r="AB543" s="516" t="s">
        <v>3327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3246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3328</v>
      </c>
      <c r="E544" s="516">
        <f t="shared" ref="E544:E741" si="11">SUBTOTAL(103,$U$21:U544)</f>
        <v>497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656" t="s">
        <v>3323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3329</v>
      </c>
      <c r="W544" s="541" t="s">
        <v>3330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3331</v>
      </c>
      <c r="AB544" s="516" t="s">
        <v>3332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3333</v>
      </c>
      <c r="E545" s="516">
        <f t="shared" si="11"/>
        <v>498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656" t="s">
        <v>3323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3334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3335</v>
      </c>
      <c r="AB545" s="516" t="s">
        <v>3336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3337</v>
      </c>
      <c r="E546" s="516">
        <f t="shared" si="11"/>
        <v>499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656" t="s">
        <v>3323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3338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3339</v>
      </c>
      <c r="AB546" s="516" t="s">
        <v>3340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3341</v>
      </c>
      <c r="E547" s="516">
        <f t="shared" si="11"/>
        <v>500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656" t="s">
        <v>3323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3342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3343</v>
      </c>
      <c r="AB547" s="516" t="s">
        <v>3344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3345</v>
      </c>
      <c r="E548" s="516">
        <f t="shared" si="11"/>
        <v>501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656" t="s">
        <v>3323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3349</v>
      </c>
      <c r="E549" s="516">
        <f t="shared" si="11"/>
        <v>502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656" t="s">
        <v>3323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3354</v>
      </c>
      <c r="E550" s="516">
        <f t="shared" si="11"/>
        <v>503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3359</v>
      </c>
      <c r="E551" s="516">
        <f t="shared" si="11"/>
        <v>504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3297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3364</v>
      </c>
      <c r="E552" s="516">
        <f t="shared" si="11"/>
        <v>505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3370</v>
      </c>
      <c r="E553" s="516">
        <f t="shared" si="11"/>
        <v>506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3375</v>
      </c>
      <c r="E554" s="516">
        <f t="shared" si="11"/>
        <v>507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3379</v>
      </c>
      <c r="E555" s="516">
        <f t="shared" si="11"/>
        <v>508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3384</v>
      </c>
      <c r="E556" s="516">
        <f t="shared" si="11"/>
        <v>509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3385</v>
      </c>
      <c r="E557" s="516">
        <f t="shared" si="11"/>
        <v>510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3393</v>
      </c>
      <c r="E558" s="516">
        <f t="shared" si="11"/>
        <v>511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3399</v>
      </c>
      <c r="E559" s="516">
        <f t="shared" si="11"/>
        <v>512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3404</v>
      </c>
      <c r="E560" s="516">
        <f t="shared" si="11"/>
        <v>513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3410</v>
      </c>
      <c r="E561" s="516">
        <f t="shared" si="11"/>
        <v>514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3416</v>
      </c>
      <c r="E562" s="516">
        <f t="shared" si="11"/>
        <v>515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3420</v>
      </c>
      <c r="E563" s="516">
        <f t="shared" si="11"/>
        <v>516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3426</v>
      </c>
      <c r="E564" s="516">
        <f t="shared" si="11"/>
        <v>517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3427</v>
      </c>
      <c r="E565" s="516">
        <f t="shared" si="11"/>
        <v>518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3436</v>
      </c>
      <c r="E566" s="516">
        <f t="shared" si="11"/>
        <v>519</v>
      </c>
      <c r="F566" s="534" t="s">
        <v>981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3441</v>
      </c>
      <c r="E567" s="516">
        <f t="shared" si="11"/>
        <v>520</v>
      </c>
      <c r="F567" s="534" t="s">
        <v>981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3445</v>
      </c>
      <c r="E568" s="516">
        <f t="shared" si="11"/>
        <v>521</v>
      </c>
      <c r="F568" s="534" t="s">
        <v>981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3450</v>
      </c>
      <c r="E569" s="516">
        <f t="shared" si="11"/>
        <v>522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3454</v>
      </c>
      <c r="E570" s="516">
        <f t="shared" si="11"/>
        <v>523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3455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3456</v>
      </c>
      <c r="AB570" s="516" t="s">
        <v>3457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3458</v>
      </c>
      <c r="E571" s="516">
        <f t="shared" si="11"/>
        <v>524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3459</v>
      </c>
      <c r="W571" s="560" t="s">
        <v>3460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3461</v>
      </c>
      <c r="AB571" s="516" t="s">
        <v>3462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3463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3464</v>
      </c>
      <c r="E572" s="516">
        <f t="shared" si="11"/>
        <v>525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3465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3466</v>
      </c>
      <c r="AB572" s="516" t="s">
        <v>3467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3468</v>
      </c>
      <c r="E573" s="516">
        <f t="shared" si="11"/>
        <v>526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3469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3470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3471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3472</v>
      </c>
      <c r="E574" s="516">
        <f t="shared" si="11"/>
        <v>527</v>
      </c>
      <c r="F574" s="534" t="s">
        <v>811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3473</v>
      </c>
      <c r="W574" s="560" t="s">
        <v>3474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3475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3476</v>
      </c>
      <c r="E575" s="516">
        <f t="shared" si="11"/>
        <v>528</v>
      </c>
      <c r="F575" s="534" t="s">
        <v>1001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3477</v>
      </c>
      <c r="W575" s="560" t="s">
        <v>3478</v>
      </c>
      <c r="X575" s="516" t="s">
        <v>876</v>
      </c>
      <c r="Y575" s="542"/>
      <c r="Z575" s="543"/>
      <c r="AA575" s="534"/>
      <c r="AB575" s="516" t="s">
        <v>3479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2910</v>
      </c>
      <c r="E576" s="516">
        <f t="shared" si="11"/>
        <v>528</v>
      </c>
      <c r="F576" s="534"/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2911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2912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3480</v>
      </c>
      <c r="E577" s="516">
        <f t="shared" si="11"/>
        <v>529</v>
      </c>
      <c r="F577" s="534" t="s">
        <v>1841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3481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3482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3409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3483</v>
      </c>
      <c r="E578" s="516">
        <f t="shared" si="11"/>
        <v>530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3484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3485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3246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3486</v>
      </c>
      <c r="E579" s="516">
        <f t="shared" si="11"/>
        <v>531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3487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3488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3489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3490</v>
      </c>
      <c r="E580" s="516">
        <f t="shared" si="11"/>
        <v>532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3491</v>
      </c>
      <c r="W580" s="541" t="s">
        <v>3492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3493</v>
      </c>
      <c r="AB580" s="516" t="s">
        <v>3494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3495</v>
      </c>
      <c r="E581" s="516">
        <f t="shared" si="11"/>
        <v>533</v>
      </c>
      <c r="F581" s="534" t="s">
        <v>1822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3496</v>
      </c>
      <c r="W581" s="541" t="s">
        <v>3497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3498</v>
      </c>
      <c r="AB581" s="516" t="s">
        <v>3499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3500</v>
      </c>
      <c r="E582" s="516">
        <f t="shared" si="11"/>
        <v>534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3501</v>
      </c>
      <c r="W582" s="541" t="s">
        <v>3502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3503</v>
      </c>
      <c r="AB582" s="516" t="s">
        <v>3504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3471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3505</v>
      </c>
      <c r="E583" s="516">
        <f t="shared" si="11"/>
        <v>535</v>
      </c>
      <c r="F583" s="534" t="s">
        <v>981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3506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3507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3508</v>
      </c>
      <c r="E584" s="516">
        <f t="shared" si="11"/>
        <v>536</v>
      </c>
      <c r="F584" s="534" t="s">
        <v>981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3509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3507</v>
      </c>
      <c r="AB584" s="516" t="s">
        <v>3510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3511</v>
      </c>
      <c r="E585" s="516">
        <f t="shared" si="11"/>
        <v>537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3512</v>
      </c>
      <c r="W585" s="541" t="s">
        <v>3513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3514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3409</v>
      </c>
      <c r="AH585" s="516"/>
      <c r="AI585" s="516" t="s">
        <v>3515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3345</v>
      </c>
      <c r="E586" s="516">
        <f t="shared" si="11"/>
        <v>537</v>
      </c>
      <c r="F586" s="534"/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70" t="s">
        <v>3517</v>
      </c>
      <c r="N586" s="660" t="s">
        <v>3518</v>
      </c>
      <c r="O586" s="660" t="s">
        <v>3519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3346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3347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3516</v>
      </c>
      <c r="E587" s="516">
        <f t="shared" si="11"/>
        <v>538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3520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3521</v>
      </c>
      <c r="AB587" s="516" t="s">
        <v>3522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3523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3517</v>
      </c>
      <c r="E588" s="516">
        <f t="shared" si="11"/>
        <v>539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3524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3525</v>
      </c>
      <c r="AB588" s="516" t="s">
        <v>3526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3527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3518</v>
      </c>
      <c r="E589" s="516">
        <f t="shared" si="11"/>
        <v>540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3528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3529</v>
      </c>
      <c r="AB589" s="516" t="s">
        <v>3530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3531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3519</v>
      </c>
      <c r="E590" s="516">
        <f t="shared" si="11"/>
        <v>541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3532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3533</v>
      </c>
      <c r="AB590" s="516" t="s">
        <v>3534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3535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3536</v>
      </c>
      <c r="E591" s="516">
        <f t="shared" si="11"/>
        <v>542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3537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3538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3539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3540</v>
      </c>
      <c r="E592" s="516">
        <f t="shared" si="11"/>
        <v>543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3541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3542</v>
      </c>
      <c r="AB592" s="516" t="s">
        <v>3543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3544</v>
      </c>
      <c r="AH592" s="516"/>
      <c r="AI592" s="516" t="s">
        <v>3545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3546</v>
      </c>
      <c r="E593" s="516">
        <f t="shared" si="11"/>
        <v>544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3547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3548</v>
      </c>
      <c r="AB593" s="516" t="s">
        <v>3549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3550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3551</v>
      </c>
      <c r="E594" s="516">
        <f t="shared" si="11"/>
        <v>545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3552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3553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3554</v>
      </c>
      <c r="E595" s="516">
        <f t="shared" si="11"/>
        <v>546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3555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3556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3557</v>
      </c>
      <c r="AH595" s="516"/>
      <c r="AI595" s="516" t="s">
        <v>3558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3559</v>
      </c>
      <c r="E596" s="516">
        <f t="shared" si="11"/>
        <v>547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3560</v>
      </c>
      <c r="W596" s="541" t="s">
        <v>3561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3562</v>
      </c>
      <c r="AB596" s="516" t="s">
        <v>3563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3564</v>
      </c>
      <c r="AH596" s="516"/>
      <c r="AI596" s="516" t="s">
        <v>3316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3565</v>
      </c>
      <c r="E598" s="516">
        <f t="shared" si="11"/>
        <v>548</v>
      </c>
      <c r="F598" s="534" t="s">
        <v>1841</v>
      </c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3566</v>
      </c>
      <c r="W598" s="541" t="s">
        <v>3567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3568</v>
      </c>
      <c r="AB598" s="516" t="s">
        <v>3569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3212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3570</v>
      </c>
      <c r="E599" s="516">
        <f t="shared" si="11"/>
        <v>549</v>
      </c>
      <c r="F599" s="534" t="s">
        <v>1841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3571</v>
      </c>
      <c r="W599" s="541" t="s">
        <v>3572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3573</v>
      </c>
      <c r="AB599" s="516" t="s">
        <v>3574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3199</v>
      </c>
      <c r="AH599" s="516"/>
      <c r="AI599" s="516" t="s">
        <v>3297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3575</v>
      </c>
      <c r="E600" s="516">
        <f t="shared" si="11"/>
        <v>550</v>
      </c>
      <c r="F600" s="534" t="s">
        <v>1310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3576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3577</v>
      </c>
      <c r="AB600" s="516" t="s">
        <v>3578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3579</v>
      </c>
      <c r="E601" s="516">
        <f t="shared" si="11"/>
        <v>551</v>
      </c>
      <c r="F601" s="534" t="s">
        <v>811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3580</v>
      </c>
      <c r="W601" s="541" t="s">
        <v>3581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3582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3583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3584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3585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3586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3587</v>
      </c>
      <c r="E603" s="516">
        <f t="shared" si="11"/>
        <v>552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3588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3589</v>
      </c>
      <c r="AB603" s="516" t="s">
        <v>3590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3591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3592</v>
      </c>
      <c r="E604" s="516">
        <f t="shared" si="11"/>
        <v>553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3593</v>
      </c>
      <c r="W604" s="560" t="s">
        <v>3594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3595</v>
      </c>
      <c r="AB604" s="516" t="s">
        <v>3596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3591</v>
      </c>
      <c r="AH604" s="516"/>
      <c r="AI604" s="516" t="s">
        <v>3597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3598</v>
      </c>
      <c r="E605" s="516">
        <f t="shared" si="11"/>
        <v>554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3599</v>
      </c>
      <c r="W605" s="560" t="s">
        <v>3600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3601</v>
      </c>
      <c r="AB605" s="615" t="s">
        <v>3602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3591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3603</v>
      </c>
      <c r="E606" s="516">
        <f t="shared" si="11"/>
        <v>555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3604</v>
      </c>
      <c r="W606" s="560" t="s">
        <v>3605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3606</v>
      </c>
      <c r="AB606" s="516" t="s">
        <v>3607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3608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3609</v>
      </c>
      <c r="E607" s="516">
        <f t="shared" si="11"/>
        <v>556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3610</v>
      </c>
      <c r="W607" s="560" t="s">
        <v>3611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3612</v>
      </c>
      <c r="AB607" s="516" t="s">
        <v>3613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3614</v>
      </c>
      <c r="E608" s="516">
        <f t="shared" si="11"/>
        <v>557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3615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3616</v>
      </c>
      <c r="AB608" s="516" t="s">
        <v>3617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3618</v>
      </c>
      <c r="E609" s="516">
        <f t="shared" si="11"/>
        <v>558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3619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3620</v>
      </c>
      <c r="AB609" s="516" t="s">
        <v>3621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3622</v>
      </c>
      <c r="E610" s="516">
        <f t="shared" si="11"/>
        <v>559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3623</v>
      </c>
      <c r="M610" s="536" t="s">
        <v>3622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3624</v>
      </c>
      <c r="W610" s="541" t="s">
        <v>3625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3626</v>
      </c>
      <c r="AB610" s="516" t="s">
        <v>3627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3628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3623</v>
      </c>
      <c r="E611" s="516">
        <f t="shared" si="11"/>
        <v>560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3623</v>
      </c>
      <c r="M611" s="536" t="s">
        <v>3622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3629</v>
      </c>
      <c r="W611" s="541" t="s">
        <v>3630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3631</v>
      </c>
      <c r="AB611" s="516" t="s">
        <v>3632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3633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3634</v>
      </c>
      <c r="E612" s="516">
        <f t="shared" si="11"/>
        <v>561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3623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3635</v>
      </c>
      <c r="W612" s="541" t="s">
        <v>3636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3637</v>
      </c>
      <c r="AB612" s="516" t="s">
        <v>3638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3639</v>
      </c>
      <c r="E613" s="516">
        <f t="shared" si="11"/>
        <v>562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3623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3640</v>
      </c>
      <c r="W613" s="541" t="s">
        <v>3641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3642</v>
      </c>
      <c r="AB613" s="516" t="s">
        <v>3643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3644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3645</v>
      </c>
      <c r="E614" s="516">
        <f t="shared" si="11"/>
        <v>563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3623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3646</v>
      </c>
      <c r="W614" s="541" t="s">
        <v>3647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3648</v>
      </c>
      <c r="AB614" s="516" t="s">
        <v>3649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3650</v>
      </c>
      <c r="E615" s="516">
        <f t="shared" si="11"/>
        <v>564</v>
      </c>
      <c r="F615" s="534" t="s">
        <v>981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3623</v>
      </c>
      <c r="M615" s="536" t="s">
        <v>3622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3651</v>
      </c>
      <c r="W615" s="541" t="s">
        <v>3652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3653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3654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3584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3658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3659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3658</v>
      </c>
      <c r="E617" s="516">
        <f t="shared" si="11"/>
        <v>565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3660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3661</v>
      </c>
      <c r="AB617" s="516" t="s">
        <v>3662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3663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3664</v>
      </c>
      <c r="E618" s="516">
        <f t="shared" si="11"/>
        <v>566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3665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3666</v>
      </c>
      <c r="AB618" s="516" t="s">
        <v>3667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3668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3669</v>
      </c>
      <c r="E619" s="516">
        <f t="shared" si="11"/>
        <v>567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3670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3671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3672</v>
      </c>
      <c r="AH619" s="516" t="s">
        <v>1571</v>
      </c>
      <c r="AI619" s="634" t="s">
        <v>4214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3674</v>
      </c>
      <c r="E620" s="516">
        <f t="shared" si="11"/>
        <v>568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3675</v>
      </c>
      <c r="W620" s="541" t="s">
        <v>3676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3677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3678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3679</v>
      </c>
      <c r="E621" s="516">
        <f t="shared" si="11"/>
        <v>569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3680</v>
      </c>
      <c r="W621" s="541" t="s">
        <v>3681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3682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3683</v>
      </c>
      <c r="E622" s="516">
        <f t="shared" si="11"/>
        <v>570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3683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3685</v>
      </c>
      <c r="W622" s="541" t="s">
        <v>3686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3687</v>
      </c>
      <c r="AB622" s="516" t="s">
        <v>3688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3684</v>
      </c>
      <c r="E623" s="516">
        <f t="shared" si="11"/>
        <v>571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3689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3690</v>
      </c>
      <c r="AB623" s="516" t="s">
        <v>3691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3692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3693</v>
      </c>
      <c r="E624" s="516">
        <f t="shared" si="11"/>
        <v>572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3694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3695</v>
      </c>
      <c r="AB624" s="516" t="s">
        <v>3696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3697</v>
      </c>
      <c r="E625" s="516">
        <f t="shared" si="11"/>
        <v>573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3698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3699</v>
      </c>
      <c r="AB625" s="516" t="s">
        <v>3700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3701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3702</v>
      </c>
      <c r="E626" s="516">
        <f t="shared" si="11"/>
        <v>574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3703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3704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3705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3706</v>
      </c>
      <c r="E627" s="516">
        <f t="shared" si="11"/>
        <v>575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3707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3708</v>
      </c>
      <c r="AB627" s="516" t="s">
        <v>3709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3692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3710</v>
      </c>
      <c r="E628" s="516">
        <f t="shared" si="11"/>
        <v>576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3711</v>
      </c>
      <c r="X628" s="516" t="s">
        <v>876</v>
      </c>
      <c r="Y628" s="542" t="s">
        <v>3712</v>
      </c>
      <c r="Z628" s="543">
        <f t="shared" ca="1" si="12"/>
        <v>25</v>
      </c>
      <c r="AA628" s="534" t="s">
        <v>3713</v>
      </c>
      <c r="AB628" s="516" t="s">
        <v>3714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3715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3717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3716</v>
      </c>
      <c r="E630" s="516">
        <f t="shared" si="11"/>
        <v>577</v>
      </c>
      <c r="F630" s="534" t="s">
        <v>981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3718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3719</v>
      </c>
      <c r="AB630" s="516" t="s">
        <v>3720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3721</v>
      </c>
      <c r="E631" s="516">
        <f t="shared" si="11"/>
        <v>578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3722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3723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3724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3725</v>
      </c>
      <c r="E632" s="516">
        <f t="shared" si="11"/>
        <v>579</v>
      </c>
      <c r="F632" s="534" t="s">
        <v>981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3726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3727</v>
      </c>
      <c r="AB632" s="516" t="s">
        <v>3728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3729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3730</v>
      </c>
      <c r="E633" s="516">
        <f t="shared" si="11"/>
        <v>580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3731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3732</v>
      </c>
      <c r="AB633" s="516" t="s">
        <v>3733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3734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3735</v>
      </c>
      <c r="E634" s="516">
        <f t="shared" si="11"/>
        <v>581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3736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3737</v>
      </c>
      <c r="AB634" s="516" t="s">
        <v>3738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3739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3740</v>
      </c>
      <c r="E635" s="516">
        <f t="shared" si="11"/>
        <v>582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3741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3742</v>
      </c>
      <c r="AB635" s="516" t="s">
        <v>3743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3744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3745</v>
      </c>
      <c r="E636" s="516">
        <f t="shared" si="11"/>
        <v>583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3746</v>
      </c>
      <c r="W636" s="541" t="s">
        <v>3747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3748</v>
      </c>
      <c r="AB636" s="516" t="s">
        <v>3749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3750</v>
      </c>
      <c r="E637" s="516">
        <f t="shared" si="11"/>
        <v>584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3751</v>
      </c>
      <c r="W637" s="541" t="s">
        <v>3752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3753</v>
      </c>
      <c r="AB637" s="516" t="s">
        <v>3754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3755</v>
      </c>
      <c r="E638" s="516">
        <f t="shared" si="11"/>
        <v>585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3756</v>
      </c>
      <c r="W638" s="541" t="s">
        <v>3757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3758</v>
      </c>
      <c r="AB638" s="516" t="s">
        <v>3759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3760</v>
      </c>
      <c r="E639" s="516">
        <f t="shared" si="11"/>
        <v>586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3760</v>
      </c>
      <c r="L639" s="535" t="s">
        <v>3761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3762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3763</v>
      </c>
      <c r="AB639" s="516" t="s">
        <v>3764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3765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3761</v>
      </c>
      <c r="E640" s="516">
        <f t="shared" si="11"/>
        <v>587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3766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3767</v>
      </c>
      <c r="AB640" s="516" t="s">
        <v>3768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3769</v>
      </c>
      <c r="E641" s="516">
        <f t="shared" si="11"/>
        <v>588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3770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3771</v>
      </c>
      <c r="AB641" s="516" t="s">
        <v>3772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3773</v>
      </c>
      <c r="E642" s="516">
        <f t="shared" si="11"/>
        <v>589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3774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3775</v>
      </c>
      <c r="AB642" s="516" t="s">
        <v>3776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3777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3778</v>
      </c>
      <c r="E643" s="516">
        <f t="shared" si="11"/>
        <v>590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3779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3780</v>
      </c>
      <c r="AB643" s="516" t="s">
        <v>3781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3782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3783</v>
      </c>
      <c r="E644" s="516">
        <f t="shared" si="11"/>
        <v>591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3784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3785</v>
      </c>
      <c r="AB644" s="516" t="s">
        <v>3786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3765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3787</v>
      </c>
      <c r="E645" s="516">
        <f t="shared" si="11"/>
        <v>592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3788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3789</v>
      </c>
      <c r="AB645" s="516" t="s">
        <v>3790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3791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3797</v>
      </c>
      <c r="M646" s="629" t="s">
        <v>3798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3799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3797</v>
      </c>
      <c r="E647" s="516">
        <f t="shared" si="11"/>
        <v>593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3800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3801</v>
      </c>
      <c r="AB647" s="516" t="s">
        <v>3802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3803</v>
      </c>
      <c r="E648" s="516">
        <f t="shared" si="11"/>
        <v>594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3804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3805</v>
      </c>
      <c r="AB648" s="516" t="s">
        <v>3806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3807</v>
      </c>
      <c r="E649" s="516">
        <f t="shared" si="11"/>
        <v>595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3808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3809</v>
      </c>
      <c r="AB649" s="516" t="s">
        <v>3810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3811</v>
      </c>
      <c r="E650" s="516">
        <f t="shared" si="11"/>
        <v>596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3812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3813</v>
      </c>
      <c r="AB650" s="516" t="s">
        <v>3814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3815</v>
      </c>
      <c r="E651" s="516">
        <f t="shared" si="11"/>
        <v>597</v>
      </c>
      <c r="F651" s="667" t="s">
        <v>811</v>
      </c>
      <c r="G651" s="667" t="s">
        <v>3796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3797</v>
      </c>
      <c r="M651" s="669" t="s">
        <v>3798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3816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3817</v>
      </c>
      <c r="AB651" s="666" t="s">
        <v>3818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3798</v>
      </c>
      <c r="E652" s="516">
        <f t="shared" si="11"/>
        <v>598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3797</v>
      </c>
      <c r="M652" s="629" t="s">
        <v>3798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3819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3820</v>
      </c>
      <c r="AB652" s="516" t="s">
        <v>3821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3822</v>
      </c>
      <c r="E653" s="516">
        <f t="shared" si="11"/>
        <v>599</v>
      </c>
      <c r="F653" s="534" t="s">
        <v>1310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3823</v>
      </c>
      <c r="W653" s="560" t="s">
        <v>3824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3825</v>
      </c>
      <c r="AB653" s="516" t="s">
        <v>3826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3827</v>
      </c>
      <c r="E654" s="516">
        <f t="shared" si="11"/>
        <v>600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3828</v>
      </c>
      <c r="W654" s="560" t="s">
        <v>3829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3830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3831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3832</v>
      </c>
      <c r="E655" s="516">
        <f t="shared" si="11"/>
        <v>601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3833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3834</v>
      </c>
      <c r="AB655" s="516" t="s">
        <v>3835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3836</v>
      </c>
      <c r="E656" s="516">
        <f t="shared" si="11"/>
        <v>602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3837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3838</v>
      </c>
      <c r="AB656" s="516" t="s">
        <v>3839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3734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3840</v>
      </c>
      <c r="E657" s="516">
        <f t="shared" si="11"/>
        <v>603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3840</v>
      </c>
      <c r="L657" s="662" t="s">
        <v>3841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3842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3843</v>
      </c>
      <c r="AB657" s="614" t="s">
        <v>3844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3845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3850</v>
      </c>
      <c r="E658" s="516">
        <f t="shared" si="11"/>
        <v>604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3851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3852</v>
      </c>
      <c r="AB658" s="516" t="s">
        <v>3853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3841</v>
      </c>
      <c r="E659" s="516">
        <f t="shared" si="11"/>
        <v>605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3846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3847</v>
      </c>
      <c r="AB659" s="516" t="s">
        <v>3848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3849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3855</v>
      </c>
      <c r="E660" s="516">
        <f t="shared" si="11"/>
        <v>606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3856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3857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3858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3860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3859</v>
      </c>
      <c r="E662" s="516">
        <f t="shared" si="11"/>
        <v>607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3859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3861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3862</v>
      </c>
      <c r="AB662" s="516" t="s">
        <v>3863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3864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3870</v>
      </c>
      <c r="E663" s="516">
        <f t="shared" si="11"/>
        <v>608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3871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3872</v>
      </c>
      <c r="AB663" s="516" t="s">
        <v>3873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3865</v>
      </c>
      <c r="E664" s="516">
        <f t="shared" si="11"/>
        <v>609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3866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3867</v>
      </c>
      <c r="AB664" s="516" t="s">
        <v>3868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3875</v>
      </c>
      <c r="E665" s="516">
        <f t="shared" si="11"/>
        <v>610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3876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3877</v>
      </c>
      <c r="AB665" s="516" t="s">
        <v>3878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3880</v>
      </c>
      <c r="E666" s="516">
        <f t="shared" si="11"/>
        <v>611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3881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3882</v>
      </c>
      <c r="AB666" s="516" t="s">
        <v>3883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3884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3885</v>
      </c>
      <c r="E667" s="516">
        <f t="shared" si="11"/>
        <v>612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3886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3887</v>
      </c>
      <c r="AB667" s="516" t="s">
        <v>3888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3889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3890</v>
      </c>
      <c r="E668" s="516">
        <f t="shared" si="11"/>
        <v>613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3891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3892</v>
      </c>
      <c r="AB668" s="516" t="s">
        <v>3893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3894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3895</v>
      </c>
      <c r="E669" s="516">
        <f t="shared" si="11"/>
        <v>614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3896</v>
      </c>
      <c r="W669" s="541" t="s">
        <v>3897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3898</v>
      </c>
      <c r="AB669" s="516" t="s">
        <v>3899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3900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3901</v>
      </c>
      <c r="M670" s="570" t="s">
        <v>3902</v>
      </c>
      <c r="N670" s="537"/>
      <c r="O670" s="537"/>
      <c r="P670" s="548" t="s">
        <v>3903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3901</v>
      </c>
      <c r="E671" s="516">
        <f t="shared" si="11"/>
        <v>615</v>
      </c>
      <c r="F671" s="534" t="s">
        <v>811</v>
      </c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38" t="s">
        <v>3903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3904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3905</v>
      </c>
      <c r="AB671" s="516" t="s">
        <v>3906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3907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3902</v>
      </c>
      <c r="E672" s="516">
        <f t="shared" si="11"/>
        <v>616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3908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3909</v>
      </c>
      <c r="AB672" s="516" t="s">
        <v>3910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3911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3912</v>
      </c>
      <c r="E673" s="516">
        <f t="shared" si="11"/>
        <v>617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3913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3914</v>
      </c>
      <c r="AB673" s="516" t="s">
        <v>3915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3916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3917</v>
      </c>
      <c r="E674" s="516">
        <f t="shared" si="11"/>
        <v>618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3918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3919</v>
      </c>
      <c r="AB674" s="516" t="s">
        <v>3920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3921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3922</v>
      </c>
      <c r="E675" s="516">
        <f t="shared" si="11"/>
        <v>619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3923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3924</v>
      </c>
      <c r="AB675" s="516" t="s">
        <v>3925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3926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3927</v>
      </c>
      <c r="E676" s="516">
        <f t="shared" si="11"/>
        <v>620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3928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3929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3930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3931</v>
      </c>
      <c r="E677" s="516">
        <f t="shared" si="11"/>
        <v>621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 t="s">
        <v>308</v>
      </c>
      <c r="R677" s="516"/>
      <c r="S677" s="516"/>
      <c r="T677" s="516"/>
      <c r="U677" s="516" t="s">
        <v>874</v>
      </c>
      <c r="V677" s="538" t="s">
        <v>3932</v>
      </c>
      <c r="W677" s="541" t="s">
        <v>3933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3934</v>
      </c>
      <c r="AB677" s="516" t="s">
        <v>3935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3936</v>
      </c>
      <c r="E678" s="516">
        <f t="shared" si="11"/>
        <v>622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3937</v>
      </c>
      <c r="W678" s="541" t="s">
        <v>3938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3939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3940</v>
      </c>
      <c r="AH678" s="516" t="s">
        <v>1571</v>
      </c>
      <c r="AI678" s="516" t="s">
        <v>3941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3942</v>
      </c>
      <c r="E679" s="516">
        <f t="shared" si="11"/>
        <v>623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59" t="s">
        <v>3903</v>
      </c>
      <c r="Q679" s="539" t="s">
        <v>308</v>
      </c>
      <c r="R679" s="516"/>
      <c r="S679" s="516"/>
      <c r="T679" s="516"/>
      <c r="U679" s="516" t="s">
        <v>874</v>
      </c>
      <c r="V679" s="559" t="s">
        <v>3943</v>
      </c>
      <c r="W679" s="541" t="s">
        <v>3944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3945</v>
      </c>
      <c r="AB679" s="516" t="s">
        <v>3946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3734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3947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3948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3949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3947</v>
      </c>
      <c r="Q681" s="539" t="s">
        <v>308</v>
      </c>
      <c r="R681" s="516"/>
      <c r="S681" s="516"/>
      <c r="T681" s="516"/>
      <c r="U681" s="516" t="s">
        <v>788</v>
      </c>
      <c r="V681" s="538" t="s">
        <v>3950</v>
      </c>
      <c r="W681" s="541" t="s">
        <v>3951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3952</v>
      </c>
      <c r="AB681" s="516" t="s">
        <v>3953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3954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3955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3947</v>
      </c>
      <c r="Q682" s="539" t="s">
        <v>308</v>
      </c>
      <c r="R682" s="516"/>
      <c r="S682" s="516"/>
      <c r="T682" s="516"/>
      <c r="U682" s="516" t="s">
        <v>799</v>
      </c>
      <c r="V682" s="559" t="s">
        <v>3956</v>
      </c>
      <c r="W682" s="541" t="s">
        <v>3957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3958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3959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3960</v>
      </c>
      <c r="M683" s="536" t="s">
        <v>3961</v>
      </c>
      <c r="N683" s="537"/>
      <c r="O683" s="537"/>
      <c r="P683" s="548" t="s">
        <v>3962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3963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3964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3960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3960</v>
      </c>
      <c r="M684" s="536" t="s">
        <v>3961</v>
      </c>
      <c r="N684" s="537"/>
      <c r="O684" s="537"/>
      <c r="P684" s="538" t="s">
        <v>3962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3965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3966</v>
      </c>
      <c r="AB684" s="516" t="s">
        <v>3967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3968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3961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38" t="s">
        <v>3962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3969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3970</v>
      </c>
      <c r="AB685" s="516" t="s">
        <v>3971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3968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3972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/>
      <c r="S686" s="516"/>
      <c r="T686" s="516"/>
      <c r="U686" s="516" t="s">
        <v>799</v>
      </c>
      <c r="V686" s="538" t="s">
        <v>3973</v>
      </c>
      <c r="W686" s="541" t="s">
        <v>3974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3975</v>
      </c>
      <c r="AB686" s="516" t="s">
        <v>3976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3977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3978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3979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3980</v>
      </c>
      <c r="AB687" s="516" t="s">
        <v>3981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3982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3983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3984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3985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874</v>
      </c>
      <c r="V689" s="549" t="s">
        <v>3986</v>
      </c>
      <c r="W689" s="541" t="s">
        <v>3987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3988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3989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3990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3991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3992</v>
      </c>
      <c r="AB690" s="516" t="s">
        <v>3993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3994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3995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3996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3997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3995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3998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3999</v>
      </c>
      <c r="AB692" s="516" t="s">
        <v>4000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4001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4002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3995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4003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4004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4005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4006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4007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4008</v>
      </c>
      <c r="AB694" s="516" t="s">
        <v>4009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4005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4010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4011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4012</v>
      </c>
      <c r="AB695" s="516" t="s">
        <v>4013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4014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4015</v>
      </c>
      <c r="W696" s="541" t="s">
        <v>4016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4017</v>
      </c>
      <c r="AB696" s="516" t="s">
        <v>4018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4019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4020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4021</v>
      </c>
      <c r="W697" s="541" t="s">
        <v>4022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4023</v>
      </c>
      <c r="AB697" s="516" t="s">
        <v>4024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4025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4026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4027</v>
      </c>
      <c r="W698" s="541" t="s">
        <v>4028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4029</v>
      </c>
      <c r="AB698" s="516" t="s">
        <v>4030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4031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3995</v>
      </c>
      <c r="Q699" s="539" t="s">
        <v>308</v>
      </c>
      <c r="R699" s="516"/>
      <c r="S699" s="516"/>
      <c r="T699" s="516"/>
      <c r="U699" s="516" t="s">
        <v>799</v>
      </c>
      <c r="V699" s="559" t="s">
        <v>4032</v>
      </c>
      <c r="W699" s="541" t="s">
        <v>4033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4034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4035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4036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4037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4038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4039</v>
      </c>
      <c r="E701" s="516">
        <f t="shared" si="11"/>
        <v>641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4037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4040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4041</v>
      </c>
      <c r="AB701" s="516" t="s">
        <v>4042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4043</v>
      </c>
      <c r="E702" s="516">
        <f t="shared" si="11"/>
        <v>642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4037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4044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4045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4046</v>
      </c>
      <c r="E703" s="516">
        <f t="shared" si="11"/>
        <v>643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4047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4048</v>
      </c>
      <c r="AB703" s="516" t="s">
        <v>4049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4050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4051</v>
      </c>
      <c r="E704" s="516">
        <f t="shared" si="11"/>
        <v>644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4052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4053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4054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4055</v>
      </c>
      <c r="E705" s="516">
        <f t="shared" si="11"/>
        <v>645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4037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4056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4057</v>
      </c>
      <c r="AB705" s="516" t="s">
        <v>4058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3760</v>
      </c>
      <c r="E706" s="516">
        <f t="shared" si="11"/>
        <v>645</v>
      </c>
      <c r="F706" s="534"/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3760</v>
      </c>
      <c r="L706" s="535"/>
      <c r="M706" s="536"/>
      <c r="N706" s="537"/>
      <c r="O706" s="537"/>
      <c r="P706" s="548" t="s">
        <v>4059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3762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3763</v>
      </c>
      <c r="AB706" s="516" t="s">
        <v>4060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4061</v>
      </c>
      <c r="E707" s="516">
        <f t="shared" si="11"/>
        <v>646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3760</v>
      </c>
      <c r="L707" s="535"/>
      <c r="M707" s="536"/>
      <c r="N707" s="537"/>
      <c r="O707" s="537"/>
      <c r="P707" s="538" t="s">
        <v>4059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4062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4063</v>
      </c>
      <c r="AB707" s="516" t="s">
        <v>4064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4065</v>
      </c>
      <c r="E708" s="516">
        <f t="shared" si="11"/>
        <v>647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38" t="s">
        <v>4059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4066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4067</v>
      </c>
      <c r="AB708" s="516" t="s">
        <v>4068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4069</v>
      </c>
      <c r="E709" s="516">
        <f t="shared" si="11"/>
        <v>648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4070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4071</v>
      </c>
      <c r="AB709" s="516" t="s">
        <v>4072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4073</v>
      </c>
      <c r="E710" s="516">
        <f t="shared" si="11"/>
        <v>649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3760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4074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4075</v>
      </c>
      <c r="AB710" s="516" t="s">
        <v>4076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4078</v>
      </c>
      <c r="E711" s="516">
        <f t="shared" si="11"/>
        <v>650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3760</v>
      </c>
      <c r="K711" s="535" t="s">
        <v>3760</v>
      </c>
      <c r="L711" s="535"/>
      <c r="M711" s="536"/>
      <c r="N711" s="537"/>
      <c r="O711" s="537"/>
      <c r="P711" s="559" t="s">
        <v>4059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4079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4080</v>
      </c>
      <c r="AB711" s="516" t="s">
        <v>4081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4082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4036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4083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4084</v>
      </c>
      <c r="E713" s="516">
        <f t="shared" si="11"/>
        <v>651</v>
      </c>
      <c r="F713" s="534" t="s">
        <v>981</v>
      </c>
      <c r="G713" s="534" t="s">
        <v>4036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4083</v>
      </c>
      <c r="Q713" s="539" t="s">
        <v>308</v>
      </c>
      <c r="R713" s="516"/>
      <c r="S713" s="516"/>
      <c r="T713" s="516"/>
      <c r="U713" s="516" t="s">
        <v>874</v>
      </c>
      <c r="V713" s="538" t="s">
        <v>4085</v>
      </c>
      <c r="W713" s="541" t="s">
        <v>4086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4087</v>
      </c>
      <c r="AB713" s="516" t="s">
        <v>4088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2888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4089</v>
      </c>
      <c r="E714" s="516">
        <f t="shared" si="11"/>
        <v>652</v>
      </c>
      <c r="F714" s="534" t="s">
        <v>981</v>
      </c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4083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4090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4091</v>
      </c>
      <c r="AB714" s="516" t="s">
        <v>4092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4093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4094</v>
      </c>
      <c r="E715" s="516">
        <f t="shared" si="11"/>
        <v>653</v>
      </c>
      <c r="F715" s="534" t="s">
        <v>981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4095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4096</v>
      </c>
      <c r="AB715" s="516" t="s">
        <v>4097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4093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4098</v>
      </c>
      <c r="E716" s="516">
        <f t="shared" si="11"/>
        <v>654</v>
      </c>
      <c r="F716" s="534" t="s">
        <v>981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4099</v>
      </c>
      <c r="X716" s="516" t="s">
        <v>876</v>
      </c>
      <c r="Y716" s="542">
        <v>27186</v>
      </c>
      <c r="Z716" s="543">
        <f t="shared" ca="1" si="12"/>
        <v>51</v>
      </c>
      <c r="AA716" s="534" t="s">
        <v>4100</v>
      </c>
      <c r="AB716" s="516" t="s">
        <v>4101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4102</v>
      </c>
      <c r="E717" s="516">
        <f t="shared" si="11"/>
        <v>655</v>
      </c>
      <c r="F717" s="534" t="s">
        <v>981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4083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4103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4104</v>
      </c>
      <c r="AB717" s="516" t="s">
        <v>4105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2918</v>
      </c>
      <c r="E718" s="516">
        <f t="shared" si="11"/>
        <v>655</v>
      </c>
      <c r="F718" s="534"/>
      <c r="G718" s="534" t="s">
        <v>4036</v>
      </c>
      <c r="H718" s="535" t="s">
        <v>1106</v>
      </c>
      <c r="I718" s="535" t="s">
        <v>80</v>
      </c>
      <c r="J718" s="535" t="s">
        <v>2918</v>
      </c>
      <c r="K718" s="535" t="s">
        <v>2918</v>
      </c>
      <c r="L718" s="535"/>
      <c r="M718" s="536"/>
      <c r="N718" s="537"/>
      <c r="O718" s="537"/>
      <c r="P718" s="548" t="s">
        <v>4106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2919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2920</v>
      </c>
      <c r="AB718" s="516" t="s">
        <v>2921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4107</v>
      </c>
      <c r="E719" s="516">
        <f t="shared" si="11"/>
        <v>656</v>
      </c>
      <c r="F719" s="534" t="s">
        <v>1001</v>
      </c>
      <c r="G719" s="534" t="s">
        <v>4036</v>
      </c>
      <c r="H719" s="535" t="s">
        <v>1106</v>
      </c>
      <c r="I719" s="535" t="s">
        <v>80</v>
      </c>
      <c r="J719" s="535" t="s">
        <v>2918</v>
      </c>
      <c r="K719" s="535" t="s">
        <v>2918</v>
      </c>
      <c r="L719" s="535"/>
      <c r="M719" s="536"/>
      <c r="N719" s="537"/>
      <c r="O719" s="537"/>
      <c r="P719" s="538" t="s">
        <v>4106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4108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4109</v>
      </c>
      <c r="AB719" s="516" t="s">
        <v>4110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4111</v>
      </c>
      <c r="AK719" s="516"/>
      <c r="AL719" s="544"/>
      <c r="AM719" s="544"/>
    </row>
    <row r="720" spans="3:39" ht="18" customHeight="1">
      <c r="C720" s="516">
        <v>699</v>
      </c>
      <c r="D720" s="516" t="s">
        <v>4112</v>
      </c>
      <c r="E720" s="516">
        <f t="shared" si="11"/>
        <v>657</v>
      </c>
      <c r="F720" s="534" t="s">
        <v>1841</v>
      </c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38" t="s">
        <v>4106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4113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4114</v>
      </c>
      <c r="AB720" s="516" t="s">
        <v>4115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4116</v>
      </c>
      <c r="E721" s="516">
        <f t="shared" si="11"/>
        <v>658</v>
      </c>
      <c r="F721" s="534" t="s">
        <v>1841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4117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4118</v>
      </c>
      <c r="AB721" s="516" t="s">
        <v>4119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4120</v>
      </c>
      <c r="E722" s="516">
        <f t="shared" si="11"/>
        <v>659</v>
      </c>
      <c r="F722" s="534" t="s">
        <v>1841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4121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4122</v>
      </c>
      <c r="AB722" s="516" t="s">
        <v>4123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4124</v>
      </c>
      <c r="E723" s="516">
        <f t="shared" si="11"/>
        <v>660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59" t="s">
        <v>4106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4125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4126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4127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4128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4129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3659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4130</v>
      </c>
      <c r="E725" s="516">
        <f t="shared" si="11"/>
        <v>661</v>
      </c>
      <c r="F725" s="534" t="s">
        <v>811</v>
      </c>
      <c r="G725" s="534" t="s">
        <v>4128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4129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4131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4132</v>
      </c>
      <c r="AB725" s="516" t="s">
        <v>4133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4134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4135</v>
      </c>
      <c r="E726" s="516">
        <f t="shared" si="11"/>
        <v>662</v>
      </c>
      <c r="F726" s="534" t="s">
        <v>811</v>
      </c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4129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4136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4137</v>
      </c>
      <c r="AB726" s="516" t="s">
        <v>4138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4139</v>
      </c>
      <c r="E727" s="516">
        <f t="shared" si="11"/>
        <v>663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4140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4141</v>
      </c>
      <c r="AB727" s="516" t="s">
        <v>4142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4143</v>
      </c>
      <c r="E728" s="516">
        <f t="shared" si="11"/>
        <v>664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4144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4145</v>
      </c>
      <c r="AB728" s="516" t="s">
        <v>4146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4147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4158</v>
      </c>
      <c r="E730" s="516">
        <f t="shared" si="11"/>
        <v>665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4157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4159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4160</v>
      </c>
      <c r="AB730" s="516" t="s">
        <v>4161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4162</v>
      </c>
      <c r="E731" s="516">
        <f t="shared" si="11"/>
        <v>666</v>
      </c>
      <c r="F731" s="534" t="s">
        <v>811</v>
      </c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4157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4163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4164</v>
      </c>
      <c r="AB731" s="516" t="s">
        <v>4165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4166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4167</v>
      </c>
      <c r="E732" s="516">
        <f t="shared" si="11"/>
        <v>667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4168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4169</v>
      </c>
      <c r="AB732" s="516" t="s">
        <v>4170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4171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4172</v>
      </c>
      <c r="E733" s="516">
        <f t="shared" si="11"/>
        <v>668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4173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4174</v>
      </c>
      <c r="AB733" s="516" t="s">
        <v>4175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4177</v>
      </c>
      <c r="E734" s="516">
        <f t="shared" si="11"/>
        <v>669</v>
      </c>
      <c r="F734" s="534" t="s">
        <v>1310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4178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4179</v>
      </c>
      <c r="AB734" s="516" t="s">
        <v>4180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4182</v>
      </c>
      <c r="E736" s="516">
        <f t="shared" si="11"/>
        <v>670</v>
      </c>
      <c r="F736" s="534" t="s">
        <v>811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4181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4183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4184</v>
      </c>
      <c r="AB736" s="516" t="s">
        <v>4185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4186</v>
      </c>
      <c r="E737" s="516">
        <f t="shared" si="11"/>
        <v>671</v>
      </c>
      <c r="F737" s="534" t="s">
        <v>811</v>
      </c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4181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4187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4188</v>
      </c>
      <c r="AB737" s="516" t="s">
        <v>4189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4190</v>
      </c>
      <c r="E738" s="516">
        <f t="shared" si="11"/>
        <v>672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4191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4192</v>
      </c>
      <c r="AB738" s="516" t="s">
        <v>4193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4194</v>
      </c>
      <c r="E739" s="516">
        <f t="shared" si="11"/>
        <v>673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4195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4196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4197</v>
      </c>
      <c r="E740" s="516">
        <f t="shared" si="11"/>
        <v>674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4198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4199</v>
      </c>
      <c r="AB740" s="516" t="s">
        <v>4200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4201</v>
      </c>
      <c r="E741" s="516">
        <f t="shared" si="11"/>
        <v>675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4202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4203</v>
      </c>
      <c r="AB741" s="516" t="s">
        <v>4204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1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4215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4232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4224</v>
      </c>
      <c r="X50" s="516" t="s">
        <v>876</v>
      </c>
      <c r="Y50" s="542">
        <v>30625</v>
      </c>
      <c r="Z50" s="543">
        <f t="shared" ca="1" si="2"/>
        <v>42</v>
      </c>
      <c r="AA50" s="534" t="s">
        <v>4235</v>
      </c>
      <c r="AB50" s="516" t="s">
        <v>4236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4237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3275</v>
      </c>
      <c r="Q60" s="690"/>
      <c r="R60" s="566"/>
      <c r="S60" s="566"/>
      <c r="T60" s="566" t="s">
        <v>4238</v>
      </c>
      <c r="U60" s="566"/>
      <c r="V60" s="689" t="s">
        <v>4239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4240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4241</v>
      </c>
      <c r="W61" s="691" t="s">
        <v>4242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4243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3275</v>
      </c>
      <c r="Q62" s="690"/>
      <c r="R62" s="566"/>
      <c r="S62" s="566"/>
      <c r="T62" s="566" t="s">
        <v>4238</v>
      </c>
      <c r="U62" s="566"/>
      <c r="V62" s="694" t="s">
        <v>4244</v>
      </c>
      <c r="W62" s="691" t="s">
        <v>4245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4246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3275</v>
      </c>
      <c r="Q63" s="690"/>
      <c r="R63" s="566"/>
      <c r="S63" s="566"/>
      <c r="T63" s="566" t="s">
        <v>4238</v>
      </c>
      <c r="U63" s="566"/>
      <c r="V63" s="695" t="s">
        <v>4247</v>
      </c>
      <c r="W63" s="691" t="s">
        <v>4248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2864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2864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2864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2864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4250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4252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4253</v>
      </c>
      <c r="AB143" s="516" t="s">
        <v>1360</v>
      </c>
      <c r="AC143" s="516" t="s">
        <v>842</v>
      </c>
      <c r="AD143" s="516" t="s">
        <v>843</v>
      </c>
      <c r="AE143" s="534" t="s">
        <v>4254</v>
      </c>
      <c r="AF143" s="566" t="s">
        <v>713</v>
      </c>
      <c r="AG143" s="534" t="s">
        <v>4255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4256</v>
      </c>
      <c r="AB144" s="516" t="s">
        <v>1365</v>
      </c>
      <c r="AC144" s="516" t="s">
        <v>842</v>
      </c>
      <c r="AD144" s="516" t="s">
        <v>843</v>
      </c>
      <c r="AE144" s="534" t="s">
        <v>4257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4254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4254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4258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4229</v>
      </c>
      <c r="W220" s="560" t="s">
        <v>4230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4225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4211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4212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2854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2855</v>
      </c>
      <c r="AB439" s="516" t="s">
        <v>2856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2857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2858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2859</v>
      </c>
      <c r="X440" s="516" t="s">
        <v>876</v>
      </c>
      <c r="Y440" s="542">
        <v>37404</v>
      </c>
      <c r="Z440" s="543">
        <f t="shared" ca="1" si="9"/>
        <v>23</v>
      </c>
      <c r="AA440" s="534" t="s">
        <v>2860</v>
      </c>
      <c r="AB440" s="516" t="s">
        <v>2861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2862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48" t="s">
        <v>2864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2863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2865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2866</v>
      </c>
      <c r="AB442" s="516" t="s">
        <v>2867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2869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2870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2871</v>
      </c>
      <c r="AC443" s="516" t="s">
        <v>842</v>
      </c>
      <c r="AD443" s="516" t="s">
        <v>794</v>
      </c>
      <c r="AE443" s="534" t="s">
        <v>815</v>
      </c>
      <c r="AF443" s="534" t="s">
        <v>2872</v>
      </c>
      <c r="AG443" s="534" t="s">
        <v>2873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2874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/>
      <c r="R444" s="516"/>
      <c r="S444" s="516"/>
      <c r="T444" s="516"/>
      <c r="U444" s="516" t="s">
        <v>788</v>
      </c>
      <c r="V444" s="538" t="s">
        <v>2875</v>
      </c>
      <c r="W444" s="541" t="s">
        <v>2876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2877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2878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2879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2880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2881</v>
      </c>
      <c r="AB445" s="516" t="s">
        <v>2882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2883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2884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2885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2886</v>
      </c>
      <c r="AB446" s="516" t="s">
        <v>2887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2888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2889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38" t="s">
        <v>2864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2890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2891</v>
      </c>
      <c r="AB447" s="516" t="s">
        <v>2892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2893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2863</v>
      </c>
      <c r="M448" s="536"/>
      <c r="N448" s="537"/>
      <c r="O448" s="537"/>
      <c r="P448" s="559" t="s">
        <v>2864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2894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2895</v>
      </c>
      <c r="AB448" s="516" t="s">
        <v>2896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2897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2898</v>
      </c>
      <c r="E449" s="516">
        <f t="shared" si="8"/>
        <v>406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2899</v>
      </c>
      <c r="X449" s="516" t="s">
        <v>876</v>
      </c>
      <c r="Y449" s="542">
        <v>25002</v>
      </c>
      <c r="Z449" s="543">
        <f t="shared" ca="1" si="9"/>
        <v>57</v>
      </c>
      <c r="AA449" s="534" t="s">
        <v>2900</v>
      </c>
      <c r="AB449" s="516" t="s">
        <v>2901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2902</v>
      </c>
      <c r="E450" s="516">
        <f t="shared" si="8"/>
        <v>407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2903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2904</v>
      </c>
      <c r="AB450" s="516" t="s">
        <v>2905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2906</v>
      </c>
      <c r="E451" s="516">
        <f t="shared" si="8"/>
        <v>408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2907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2908</v>
      </c>
      <c r="AB451" s="516" t="s">
        <v>2909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2910</v>
      </c>
      <c r="E452" s="516">
        <f t="shared" si="8"/>
        <v>409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2911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2912</v>
      </c>
      <c r="AB452" s="516" t="s">
        <v>2913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2914</v>
      </c>
      <c r="E453" s="516">
        <f t="shared" si="8"/>
        <v>410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2915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2916</v>
      </c>
      <c r="AB453" s="516" t="s">
        <v>2917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2918</v>
      </c>
      <c r="E454" s="516">
        <f t="shared" si="8"/>
        <v>411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2898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2919</v>
      </c>
      <c r="X454" s="516" t="s">
        <v>876</v>
      </c>
      <c r="Y454" s="542">
        <v>22147</v>
      </c>
      <c r="Z454" s="543">
        <f t="shared" ca="1" si="9"/>
        <v>65</v>
      </c>
      <c r="AA454" s="534" t="s">
        <v>2920</v>
      </c>
      <c r="AB454" s="516" t="s">
        <v>2921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2924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2922</v>
      </c>
      <c r="E456" s="516">
        <f t="shared" si="8"/>
        <v>412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2925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2926</v>
      </c>
      <c r="AB456" s="516" t="s">
        <v>2927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2923</v>
      </c>
      <c r="E457" s="516">
        <f t="shared" si="8"/>
        <v>413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2928</v>
      </c>
      <c r="W457" s="541" t="s">
        <v>2929</v>
      </c>
      <c r="X457" s="516" t="s">
        <v>790</v>
      </c>
      <c r="Y457" s="542">
        <v>19281</v>
      </c>
      <c r="Z457" s="543">
        <f t="shared" ca="1" si="9"/>
        <v>73</v>
      </c>
      <c r="AA457" s="534" t="s">
        <v>2930</v>
      </c>
      <c r="AB457" s="516" t="s">
        <v>2931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2932</v>
      </c>
      <c r="E458" s="516">
        <f t="shared" si="8"/>
        <v>414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2933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2934</v>
      </c>
      <c r="AB458" s="516" t="s">
        <v>2935</v>
      </c>
      <c r="AC458" s="516" t="s">
        <v>2936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2937</v>
      </c>
      <c r="E459" s="516">
        <f t="shared" si="8"/>
        <v>415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2938</v>
      </c>
      <c r="W459" s="541" t="s">
        <v>2939</v>
      </c>
      <c r="X459" s="516" t="s">
        <v>790</v>
      </c>
      <c r="Y459" s="542">
        <v>26339</v>
      </c>
      <c r="Z459" s="543">
        <f t="shared" ca="1" si="9"/>
        <v>53</v>
      </c>
      <c r="AA459" s="534" t="s">
        <v>2940</v>
      </c>
      <c r="AB459" s="516" t="s">
        <v>2941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2942</v>
      </c>
      <c r="E460" s="516">
        <f t="shared" si="8"/>
        <v>416</v>
      </c>
      <c r="F460" s="534" t="s">
        <v>1822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2943</v>
      </c>
      <c r="W460" s="541" t="s">
        <v>2944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2945</v>
      </c>
      <c r="AB460" s="516" t="s">
        <v>2946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2947</v>
      </c>
      <c r="E461" s="516">
        <f t="shared" si="8"/>
        <v>417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2948</v>
      </c>
      <c r="W461" s="541" t="s">
        <v>2949</v>
      </c>
      <c r="X461" s="516" t="s">
        <v>790</v>
      </c>
      <c r="Y461" s="542">
        <v>31482</v>
      </c>
      <c r="Z461" s="543">
        <f t="shared" ca="1" si="9"/>
        <v>39</v>
      </c>
      <c r="AA461" s="594" t="s">
        <v>2950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2951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2952</v>
      </c>
      <c r="E462" s="516">
        <f t="shared" si="8"/>
        <v>418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2953</v>
      </c>
      <c r="W462" s="541" t="s">
        <v>2954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2955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2951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2956</v>
      </c>
      <c r="E463" s="516">
        <f t="shared" si="8"/>
        <v>419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2957</v>
      </c>
      <c r="W463" s="541" t="s">
        <v>2958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2959</v>
      </c>
      <c r="AB463" s="516" t="s">
        <v>2960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2961</v>
      </c>
      <c r="E464" s="516">
        <f t="shared" si="8"/>
        <v>420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987</v>
      </c>
      <c r="L464" s="535" t="s">
        <v>2922</v>
      </c>
      <c r="M464" s="536" t="s">
        <v>2923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2962</v>
      </c>
      <c r="W464" s="541" t="s">
        <v>2963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2964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2951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2965</v>
      </c>
      <c r="E465" s="516">
        <f t="shared" si="8"/>
        <v>421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2968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2969</v>
      </c>
      <c r="AB465" s="516" t="s">
        <v>2970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2966</v>
      </c>
      <c r="E466" s="516">
        <f t="shared" si="8"/>
        <v>422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2971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2972</v>
      </c>
      <c r="AB466" s="516" t="s">
        <v>2973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2967</v>
      </c>
      <c r="E468" s="516">
        <f t="shared" si="8"/>
        <v>423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2974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2975</v>
      </c>
      <c r="AB468" s="516" t="s">
        <v>2976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2977</v>
      </c>
      <c r="E469" s="516">
        <f t="shared" si="8"/>
        <v>424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2978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2979</v>
      </c>
      <c r="AB469" s="516" t="s">
        <v>2980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2981</v>
      </c>
      <c r="E470" s="516">
        <f t="shared" si="8"/>
        <v>425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2982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2983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2984</v>
      </c>
      <c r="E471" s="516">
        <f t="shared" si="8"/>
        <v>426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2985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2986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2989</v>
      </c>
      <c r="E472" s="516">
        <f t="shared" si="8"/>
        <v>427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2990</v>
      </c>
      <c r="W472" s="541" t="s">
        <v>2991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2992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2951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2993</v>
      </c>
      <c r="E473" s="516">
        <f t="shared" si="8"/>
        <v>428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2994</v>
      </c>
      <c r="W473" s="541" t="s">
        <v>2995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2996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2998</v>
      </c>
      <c r="E474" s="516">
        <f t="shared" si="8"/>
        <v>429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2965</v>
      </c>
      <c r="L474" s="535" t="s">
        <v>2966</v>
      </c>
      <c r="M474" s="536" t="s">
        <v>990</v>
      </c>
      <c r="N474" s="537" t="s">
        <v>2967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2999</v>
      </c>
      <c r="W474" s="541" t="s">
        <v>3000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3001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2951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2902</v>
      </c>
      <c r="E475" s="516">
        <f t="shared" si="8"/>
        <v>429</v>
      </c>
      <c r="F475" s="534"/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2903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3002</v>
      </c>
      <c r="E476" s="516">
        <f t="shared" si="8"/>
        <v>430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3003</v>
      </c>
      <c r="W476" s="541" t="s">
        <v>3004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3005</v>
      </c>
      <c r="AB476" s="516" t="s">
        <v>3006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3007</v>
      </c>
      <c r="E477" s="516">
        <f t="shared" si="8"/>
        <v>431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3008</v>
      </c>
      <c r="W477" s="541" t="s">
        <v>3009</v>
      </c>
      <c r="X477" s="516" t="s">
        <v>876</v>
      </c>
      <c r="Y477" s="542">
        <v>19423</v>
      </c>
      <c r="Z477" s="543">
        <f t="shared" ca="1" si="9"/>
        <v>72</v>
      </c>
      <c r="AA477" s="534" t="s">
        <v>3010</v>
      </c>
      <c r="AB477" s="516" t="s">
        <v>3011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3012</v>
      </c>
      <c r="E478" s="516">
        <f t="shared" si="8"/>
        <v>432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3013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3014</v>
      </c>
      <c r="AB478" s="516" t="s">
        <v>3015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3016</v>
      </c>
      <c r="E479" s="516">
        <f t="shared" si="8"/>
        <v>433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3017</v>
      </c>
      <c r="W479" s="541" t="s">
        <v>3018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3019</v>
      </c>
      <c r="AB479" s="516" t="s">
        <v>3020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3021</v>
      </c>
      <c r="E480" s="516">
        <f t="shared" si="8"/>
        <v>434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3022</v>
      </c>
      <c r="W480" s="541" t="s">
        <v>3023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3024</v>
      </c>
      <c r="AB480" s="516" t="s">
        <v>3025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3026</v>
      </c>
      <c r="E481" s="516">
        <f t="shared" si="8"/>
        <v>435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3027</v>
      </c>
      <c r="W481" s="541" t="s">
        <v>3028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3029</v>
      </c>
      <c r="AB481" s="516" t="s">
        <v>3030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3031</v>
      </c>
      <c r="E482" s="516">
        <f t="shared" si="8"/>
        <v>436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3032</v>
      </c>
      <c r="W482" s="541" t="s">
        <v>3033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3034</v>
      </c>
      <c r="AB482" s="516" t="s">
        <v>3035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3036</v>
      </c>
      <c r="E483" s="516">
        <f t="shared" si="8"/>
        <v>437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3037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3038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3039</v>
      </c>
      <c r="E484" s="516">
        <f t="shared" si="8"/>
        <v>438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3040</v>
      </c>
      <c r="W484" s="541" t="s">
        <v>3041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3042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3043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3044</v>
      </c>
      <c r="E485" s="516">
        <f t="shared" si="8"/>
        <v>439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3045</v>
      </c>
      <c r="W485" s="541" t="s">
        <v>3046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3047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3048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3049</v>
      </c>
      <c r="E486" s="516">
        <f t="shared" si="8"/>
        <v>440</v>
      </c>
      <c r="F486" s="534" t="s">
        <v>1001</v>
      </c>
      <c r="G486" s="534" t="s">
        <v>236</v>
      </c>
      <c r="H486" s="535" t="s">
        <v>2898</v>
      </c>
      <c r="I486" s="535" t="s">
        <v>456</v>
      </c>
      <c r="J486" s="535" t="s">
        <v>2898</v>
      </c>
      <c r="K486" s="535" t="s">
        <v>2902</v>
      </c>
      <c r="L486" s="535" t="s">
        <v>3002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3050</v>
      </c>
      <c r="W486" s="541" t="s">
        <v>3051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3052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3053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2906</v>
      </c>
      <c r="E487" s="516">
        <f t="shared" si="8"/>
        <v>440</v>
      </c>
      <c r="F487" s="534"/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2907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2908</v>
      </c>
      <c r="AB487" s="516" t="s">
        <v>2909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3055</v>
      </c>
      <c r="E488" s="516">
        <f t="shared" si="8"/>
        <v>441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3056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3057</v>
      </c>
      <c r="AB488" s="516" t="s">
        <v>3058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3059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3060</v>
      </c>
      <c r="E489" s="516">
        <f t="shared" si="8"/>
        <v>442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3061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3062</v>
      </c>
      <c r="AB489" s="516" t="s">
        <v>3063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3064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3065</v>
      </c>
      <c r="E490" s="516">
        <f t="shared" si="8"/>
        <v>443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3066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3067</v>
      </c>
      <c r="AB490" s="516" t="s">
        <v>3068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3069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3070</v>
      </c>
      <c r="E491" s="516">
        <f t="shared" si="8"/>
        <v>444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3071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3072</v>
      </c>
      <c r="AB491" s="516" t="s">
        <v>3073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3074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3075</v>
      </c>
      <c r="E492" s="516">
        <f t="shared" si="8"/>
        <v>445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3076</v>
      </c>
      <c r="W492" s="541" t="s">
        <v>3077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3078</v>
      </c>
      <c r="AB492" s="516" t="s">
        <v>3079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3080</v>
      </c>
      <c r="E493" s="516">
        <f t="shared" si="8"/>
        <v>446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3081</v>
      </c>
      <c r="W493" s="541" t="s">
        <v>3082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3083</v>
      </c>
      <c r="AB493" s="516" t="s">
        <v>3084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3085</v>
      </c>
      <c r="E494" s="516">
        <f t="shared" si="8"/>
        <v>447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3086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3087</v>
      </c>
      <c r="AB494" s="516" t="s">
        <v>3088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3089</v>
      </c>
      <c r="E495" s="516">
        <f t="shared" si="8"/>
        <v>448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3090</v>
      </c>
      <c r="W495" s="541" t="s">
        <v>3091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3092</v>
      </c>
      <c r="AB495" s="516" t="s">
        <v>3093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3064</v>
      </c>
      <c r="AH495" s="516"/>
      <c r="AI495" s="516" t="s">
        <v>3094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3095</v>
      </c>
      <c r="E496" s="516">
        <f t="shared" si="8"/>
        <v>449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3096</v>
      </c>
      <c r="W496" s="541" t="s">
        <v>3097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3098</v>
      </c>
      <c r="AB496" s="516" t="s">
        <v>3099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3069</v>
      </c>
      <c r="AH496" s="516"/>
      <c r="AI496" s="516" t="s">
        <v>3100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3101</v>
      </c>
      <c r="E497" s="516">
        <f t="shared" si="8"/>
        <v>450</v>
      </c>
      <c r="F497" s="534" t="s">
        <v>1001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3055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3102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3103</v>
      </c>
      <c r="AB497" s="516" t="s">
        <v>3104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3105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2906</v>
      </c>
      <c r="E498" s="516">
        <f t="shared" si="8"/>
        <v>450</v>
      </c>
      <c r="F498" s="534"/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2907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2908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3106</v>
      </c>
      <c r="E499" s="516">
        <f t="shared" si="8"/>
        <v>451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3107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3108</v>
      </c>
      <c r="AB499" s="516" t="s">
        <v>3109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3110</v>
      </c>
      <c r="E500" s="516">
        <f t="shared" si="8"/>
        <v>452</v>
      </c>
      <c r="F500" s="534" t="s">
        <v>811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3111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3112</v>
      </c>
      <c r="AB500" s="516" t="s">
        <v>3113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3114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3115</v>
      </c>
      <c r="E501" s="516">
        <f t="shared" si="8"/>
        <v>453</v>
      </c>
      <c r="F501" s="534" t="s">
        <v>811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3116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3117</v>
      </c>
      <c r="AB501" s="516" t="s">
        <v>3118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3119</v>
      </c>
      <c r="E502" s="516">
        <f t="shared" si="8"/>
        <v>454</v>
      </c>
      <c r="F502" s="534" t="s">
        <v>811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3120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3121</v>
      </c>
      <c r="AB502" s="516" t="s">
        <v>3122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3123</v>
      </c>
      <c r="E503" s="516">
        <f t="shared" si="8"/>
        <v>455</v>
      </c>
      <c r="F503" s="534" t="s">
        <v>811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2906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3124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3125</v>
      </c>
      <c r="AB503" s="516" t="s">
        <v>3126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3127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2914</v>
      </c>
      <c r="E504" s="516">
        <f t="shared" si="8"/>
        <v>455</v>
      </c>
      <c r="F504" s="534"/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48" t="s">
        <v>3129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2915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2916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3128</v>
      </c>
      <c r="E505" s="516">
        <f t="shared" si="8"/>
        <v>456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3130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3131</v>
      </c>
      <c r="AB505" s="516" t="s">
        <v>3132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3133</v>
      </c>
      <c r="E506" s="516">
        <f t="shared" si="8"/>
        <v>457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3134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3135</v>
      </c>
      <c r="AB506" s="516" t="s">
        <v>3136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3137</v>
      </c>
      <c r="E507" s="516">
        <f t="shared" si="8"/>
        <v>458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3138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3139</v>
      </c>
      <c r="AB507" s="516" t="s">
        <v>3140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3141</v>
      </c>
      <c r="E508" s="516">
        <f t="shared" si="8"/>
        <v>459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3142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3143</v>
      </c>
      <c r="AB508" s="516" t="s">
        <v>3144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3145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3146</v>
      </c>
      <c r="E509" s="516">
        <f t="shared" si="8"/>
        <v>460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3147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3148</v>
      </c>
      <c r="AB509" s="516" t="s">
        <v>3149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3150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3151</v>
      </c>
      <c r="E510" s="516">
        <f t="shared" si="8"/>
        <v>461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3152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3153</v>
      </c>
      <c r="AB510" s="516" t="s">
        <v>3154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3155</v>
      </c>
      <c r="E511" s="516">
        <f t="shared" si="8"/>
        <v>462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3156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3157</v>
      </c>
      <c r="AB511" s="516" t="s">
        <v>3158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3159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3160</v>
      </c>
      <c r="E512" s="516">
        <f t="shared" si="8"/>
        <v>463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3161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3162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3163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3164</v>
      </c>
      <c r="E513" s="516">
        <f t="shared" si="8"/>
        <v>464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3165</v>
      </c>
      <c r="W513" s="541" t="s">
        <v>3166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3167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3100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3168</v>
      </c>
      <c r="E514" s="516">
        <f t="shared" si="8"/>
        <v>465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3169</v>
      </c>
      <c r="W514" s="541" t="s">
        <v>3170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3171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3173</v>
      </c>
      <c r="E515" s="516">
        <f t="shared" si="8"/>
        <v>466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38" t="s">
        <v>3129</v>
      </c>
      <c r="Q515" s="539"/>
      <c r="R515" s="516"/>
      <c r="S515" s="516"/>
      <c r="T515" s="516"/>
      <c r="U515" s="516" t="s">
        <v>874</v>
      </c>
      <c r="V515" s="538" t="s">
        <v>3174</v>
      </c>
      <c r="W515" s="541" t="s">
        <v>3175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3176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3172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3177</v>
      </c>
      <c r="E516" s="516">
        <f t="shared" si="8"/>
        <v>467</v>
      </c>
      <c r="F516" s="534" t="s">
        <v>1001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3128</v>
      </c>
      <c r="M516" s="536"/>
      <c r="N516" s="537"/>
      <c r="O516" s="537"/>
      <c r="P516" s="559" t="s">
        <v>3129</v>
      </c>
      <c r="Q516" s="539"/>
      <c r="R516" s="516"/>
      <c r="S516" s="516"/>
      <c r="T516" s="516"/>
      <c r="U516" s="516" t="s">
        <v>874</v>
      </c>
      <c r="V516" s="559" t="s">
        <v>3178</v>
      </c>
      <c r="W516" s="541" t="s">
        <v>3179</v>
      </c>
      <c r="X516" s="516" t="s">
        <v>876</v>
      </c>
      <c r="Y516" s="542">
        <v>33645</v>
      </c>
      <c r="Z516" s="543">
        <f t="shared" ca="1" si="9"/>
        <v>33</v>
      </c>
      <c r="AA516" s="534" t="s">
        <v>3180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3181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2914</v>
      </c>
      <c r="E517" s="516">
        <f t="shared" si="8"/>
        <v>467</v>
      </c>
      <c r="F517" s="534"/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48" t="s">
        <v>3183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2915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2916</v>
      </c>
      <c r="AB517" s="516" t="s">
        <v>2917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3182</v>
      </c>
      <c r="E518" s="516">
        <f t="shared" si="8"/>
        <v>468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3184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3185</v>
      </c>
      <c r="AB518" s="516" t="s">
        <v>3186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3187</v>
      </c>
      <c r="E519" s="516">
        <f t="shared" si="8"/>
        <v>469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3188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3189</v>
      </c>
      <c r="AB519" s="516" t="s">
        <v>3190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3191</v>
      </c>
      <c r="E520" s="516">
        <f t="shared" si="8"/>
        <v>470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3192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3193</v>
      </c>
      <c r="AB520" s="516" t="s">
        <v>3194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3195</v>
      </c>
      <c r="E521" s="516">
        <f t="shared" si="8"/>
        <v>471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3196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3197</v>
      </c>
      <c r="AB521" s="516" t="s">
        <v>3198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3199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3200</v>
      </c>
      <c r="E522" s="516">
        <f t="shared" si="8"/>
        <v>472</v>
      </c>
      <c r="F522" s="534" t="s">
        <v>811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3201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3202</v>
      </c>
      <c r="AB522" s="516" t="s">
        <v>3203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3204</v>
      </c>
      <c r="E523" s="516">
        <f t="shared" si="8"/>
        <v>473</v>
      </c>
      <c r="F523" s="534" t="s">
        <v>811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3205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3206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3207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3208</v>
      </c>
      <c r="E524" s="516">
        <f t="shared" si="8"/>
        <v>474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38" t="s">
        <v>3183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3209</v>
      </c>
      <c r="X524" s="516" t="s">
        <v>876</v>
      </c>
      <c r="Y524" s="542">
        <v>27940</v>
      </c>
      <c r="Z524" s="543">
        <f t="shared" ca="1" si="9"/>
        <v>49</v>
      </c>
      <c r="AA524" s="534" t="s">
        <v>3210</v>
      </c>
      <c r="AB524" s="516" t="s">
        <v>3211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3212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3213</v>
      </c>
      <c r="E525" s="516">
        <f t="shared" si="8"/>
        <v>475</v>
      </c>
      <c r="F525" s="534" t="s">
        <v>811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2914</v>
      </c>
      <c r="L525" s="535"/>
      <c r="M525" s="536"/>
      <c r="N525" s="537"/>
      <c r="O525" s="537"/>
      <c r="P525" s="559" t="s">
        <v>3183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3214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3215</v>
      </c>
      <c r="AB525" s="516" t="s">
        <v>3216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2918</v>
      </c>
      <c r="E526" s="516">
        <f t="shared" si="8"/>
        <v>475</v>
      </c>
      <c r="F526" s="534"/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2919</v>
      </c>
      <c r="X526" s="516" t="s">
        <v>876</v>
      </c>
      <c r="Y526" s="542">
        <v>22147</v>
      </c>
      <c r="Z526" s="543">
        <f t="shared" ca="1" si="9"/>
        <v>65</v>
      </c>
      <c r="AA526" s="534" t="s">
        <v>2920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8"/>
        <v>476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3220</v>
      </c>
      <c r="W527" s="541" t="s">
        <v>3221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3222</v>
      </c>
      <c r="AB527" s="516" t="s">
        <v>3223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3224</v>
      </c>
      <c r="E528" s="516">
        <f t="shared" si="8"/>
        <v>477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3225</v>
      </c>
      <c r="W528" s="541" t="s">
        <v>3226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3227</v>
      </c>
      <c r="AB528" s="516" t="s">
        <v>3228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3230</v>
      </c>
      <c r="E529" s="516">
        <f t="shared" si="8"/>
        <v>478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3231</v>
      </c>
      <c r="W529" s="541" t="s">
        <v>3232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3233</v>
      </c>
      <c r="AB529" s="516" t="s">
        <v>3234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3235</v>
      </c>
      <c r="E530" s="516">
        <f t="shared" si="8"/>
        <v>479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3236</v>
      </c>
      <c r="W530" s="541" t="s">
        <v>3237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3238</v>
      </c>
      <c r="AB530" s="516" t="s">
        <v>3239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3240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3241</v>
      </c>
      <c r="E531" s="516">
        <f t="shared" si="8"/>
        <v>480</v>
      </c>
      <c r="F531" s="534" t="s">
        <v>1841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3242</v>
      </c>
      <c r="W531" s="541" t="s">
        <v>3243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3244</v>
      </c>
      <c r="AB531" s="516" t="s">
        <v>3245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3246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3218</v>
      </c>
      <c r="E532" s="516">
        <f t="shared" si="8"/>
        <v>481</v>
      </c>
      <c r="F532" s="534" t="s">
        <v>1822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3247</v>
      </c>
      <c r="W532" s="541" t="s">
        <v>3248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3249</v>
      </c>
      <c r="AB532" s="516" t="s">
        <v>3250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3251</v>
      </c>
      <c r="E533" s="516">
        <f t="shared" si="8"/>
        <v>482</v>
      </c>
      <c r="F533" s="534" t="s">
        <v>811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3252</v>
      </c>
      <c r="W533" s="541" t="s">
        <v>3253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3254</v>
      </c>
      <c r="AB533" s="516" t="s">
        <v>3255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3256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3257</v>
      </c>
      <c r="E534" s="516">
        <f t="shared" si="8"/>
        <v>483</v>
      </c>
      <c r="F534" s="534" t="s">
        <v>811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3258</v>
      </c>
      <c r="W534" s="541" t="s">
        <v>3259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3222</v>
      </c>
      <c r="AB534" s="516" t="s">
        <v>3260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3261</v>
      </c>
      <c r="E535" s="516">
        <f t="shared" si="8"/>
        <v>484</v>
      </c>
      <c r="F535" s="534" t="s">
        <v>811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3262</v>
      </c>
      <c r="W535" s="541" t="s">
        <v>3263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3264</v>
      </c>
      <c r="AB535" s="516" t="s">
        <v>3265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3266</v>
      </c>
      <c r="E536" s="516">
        <f t="shared" si="8"/>
        <v>485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3267</v>
      </c>
      <c r="W536" s="541" t="s">
        <v>3268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3269</v>
      </c>
      <c r="AB536" s="516" t="s">
        <v>3270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3271</v>
      </c>
      <c r="E537" s="516">
        <f t="shared" si="8"/>
        <v>486</v>
      </c>
      <c r="F537" s="534" t="s">
        <v>1001</v>
      </c>
      <c r="G537" s="534" t="s">
        <v>3054</v>
      </c>
      <c r="H537" s="535" t="s">
        <v>2898</v>
      </c>
      <c r="I537" s="535" t="s">
        <v>484</v>
      </c>
      <c r="J537" s="535" t="s">
        <v>2918</v>
      </c>
      <c r="K537" s="535" t="s">
        <v>2918</v>
      </c>
      <c r="L537" s="535" t="s">
        <v>3217</v>
      </c>
      <c r="M537" s="629" t="s">
        <v>3218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3272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3273</v>
      </c>
      <c r="AB537" s="516" t="s">
        <v>3274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3291</v>
      </c>
      <c r="E538" s="516">
        <f t="shared" si="8"/>
        <v>487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3294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3295</v>
      </c>
      <c r="AB538" s="516" t="s">
        <v>3296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3304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3293</v>
      </c>
      <c r="E540" s="516">
        <f t="shared" si="8"/>
        <v>489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3298</v>
      </c>
      <c r="W540" s="541" t="s">
        <v>3299</v>
      </c>
      <c r="X540" s="516" t="s">
        <v>876</v>
      </c>
      <c r="Y540" s="542">
        <v>36654</v>
      </c>
      <c r="Z540" s="543">
        <f t="shared" ca="1" si="9"/>
        <v>25</v>
      </c>
      <c r="AA540" s="534" t="s">
        <v>3300</v>
      </c>
      <c r="AB540" s="516" t="s">
        <v>3301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3302</v>
      </c>
      <c r="AH540" s="516"/>
      <c r="AI540" s="516" t="s">
        <v>3303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3305</v>
      </c>
      <c r="E541" s="516">
        <f t="shared" si="8"/>
        <v>490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3306</v>
      </c>
      <c r="W541" s="541" t="s">
        <v>3307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3308</v>
      </c>
      <c r="AB541" s="516" t="s">
        <v>3309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3310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3311</v>
      </c>
      <c r="E542" s="516">
        <f t="shared" si="8"/>
        <v>491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3312</v>
      </c>
      <c r="W542" s="541" t="s">
        <v>3313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3314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3315</v>
      </c>
      <c r="AH542" s="516"/>
      <c r="AI542" s="516" t="s">
        <v>3316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3317</v>
      </c>
      <c r="E543" s="516">
        <f t="shared" si="8"/>
        <v>492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3291</v>
      </c>
      <c r="L543" s="656" t="s">
        <v>3293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3318</v>
      </c>
      <c r="W543" s="541" t="s">
        <v>3319</v>
      </c>
      <c r="X543" s="516" t="s">
        <v>876</v>
      </c>
      <c r="Y543" s="542">
        <v>34632</v>
      </c>
      <c r="Z543" s="543">
        <f t="shared" ca="1" si="9"/>
        <v>31</v>
      </c>
      <c r="AA543" s="534" t="s">
        <v>3320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3240</v>
      </c>
      <c r="AH543" s="516"/>
      <c r="AI543" s="516" t="s">
        <v>4260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3341</v>
      </c>
      <c r="E544" s="516">
        <f t="shared" si="8"/>
        <v>493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3342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3343</v>
      </c>
      <c r="AB544" s="516" t="s">
        <v>3344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3328</v>
      </c>
      <c r="E545" s="516">
        <f t="shared" si="8"/>
        <v>494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3341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3329</v>
      </c>
      <c r="W545" s="541" t="s">
        <v>3330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3331</v>
      </c>
      <c r="AB545" s="516" t="s">
        <v>3332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3333</v>
      </c>
      <c r="E546" s="516">
        <f t="shared" si="8"/>
        <v>495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3341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3334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3335</v>
      </c>
      <c r="AB546" s="516" t="s">
        <v>3336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3337</v>
      </c>
      <c r="E547" s="516">
        <f t="shared" si="8"/>
        <v>496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3341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3338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3339</v>
      </c>
      <c r="AB547" s="516" t="s">
        <v>3340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3345</v>
      </c>
      <c r="E548" s="516">
        <f t="shared" si="8"/>
        <v>497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3341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3349</v>
      </c>
      <c r="E549" s="516">
        <f t="shared" si="8"/>
        <v>498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3341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3354</v>
      </c>
      <c r="E550" s="516">
        <f t="shared" si="8"/>
        <v>499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3359</v>
      </c>
      <c r="E551" s="516">
        <f t="shared" si="8"/>
        <v>500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3240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3364</v>
      </c>
      <c r="E552" s="516">
        <f t="shared" si="8"/>
        <v>501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8"/>
        <v>502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3375</v>
      </c>
      <c r="E554" s="516">
        <f t="shared" si="8"/>
        <v>503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3379</v>
      </c>
      <c r="E555" s="516">
        <f t="shared" si="8"/>
        <v>504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3384</v>
      </c>
      <c r="E556" s="516">
        <f t="shared" si="8"/>
        <v>505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3385</v>
      </c>
      <c r="E557" s="516">
        <f t="shared" si="8"/>
        <v>506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3393</v>
      </c>
      <c r="E558" s="516">
        <f t="shared" si="8"/>
        <v>507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3399</v>
      </c>
      <c r="E559" s="516">
        <f t="shared" si="8"/>
        <v>508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8"/>
        <v>509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3410</v>
      </c>
      <c r="E561" s="516">
        <f t="shared" si="8"/>
        <v>510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3416</v>
      </c>
      <c r="E562" s="516">
        <f t="shared" si="8"/>
        <v>511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3420</v>
      </c>
      <c r="E563" s="516">
        <f t="shared" si="8"/>
        <v>512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3426</v>
      </c>
      <c r="E564" s="516">
        <f t="shared" si="8"/>
        <v>513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9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3427</v>
      </c>
      <c r="E565" s="516">
        <f t="shared" si="8"/>
        <v>514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3436</v>
      </c>
      <c r="E566" s="516">
        <f t="shared" si="8"/>
        <v>515</v>
      </c>
      <c r="F566" s="534" t="s">
        <v>811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8"/>
        <v>516</v>
      </c>
      <c r="F567" s="534" t="s">
        <v>811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8"/>
        <v>517</v>
      </c>
      <c r="F568" s="534" t="s">
        <v>811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3450</v>
      </c>
      <c r="E569" s="516">
        <f t="shared" si="8"/>
        <v>518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3323</v>
      </c>
      <c r="E570" s="516">
        <f t="shared" si="8"/>
        <v>519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3325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3326</v>
      </c>
      <c r="AB570" s="516" t="s">
        <v>3327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3246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3454</v>
      </c>
      <c r="E571" s="516">
        <f t="shared" si="8"/>
        <v>520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3455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3456</v>
      </c>
      <c r="AB571" s="516" t="s">
        <v>3457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3458</v>
      </c>
      <c r="E572" s="516">
        <f t="shared" si="8"/>
        <v>521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3459</v>
      </c>
      <c r="W572" s="560" t="s">
        <v>3460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3461</v>
      </c>
      <c r="AB572" s="516" t="s">
        <v>3462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3463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3464</v>
      </c>
      <c r="E573" s="516">
        <f t="shared" si="8"/>
        <v>522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3465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3466</v>
      </c>
      <c r="AB573" s="516" t="s">
        <v>3467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3468</v>
      </c>
      <c r="E574" s="516">
        <f t="shared" si="8"/>
        <v>523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3469</v>
      </c>
      <c r="X574" s="516" t="s">
        <v>876</v>
      </c>
      <c r="Y574" s="542">
        <v>32543</v>
      </c>
      <c r="Z574" s="543">
        <f t="shared" ca="1" si="9"/>
        <v>36</v>
      </c>
      <c r="AA574" s="534" t="s">
        <v>3470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3471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8"/>
        <v>524</v>
      </c>
      <c r="F575" s="534" t="s">
        <v>811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3473</v>
      </c>
      <c r="W575" s="560" t="s">
        <v>3474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3475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3476</v>
      </c>
      <c r="E576" s="516">
        <f t="shared" si="8"/>
        <v>525</v>
      </c>
      <c r="F576" s="534" t="s">
        <v>1001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3450</v>
      </c>
      <c r="L576" s="535" t="s">
        <v>3323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3477</v>
      </c>
      <c r="W576" s="560" t="s">
        <v>3478</v>
      </c>
      <c r="X576" s="516" t="s">
        <v>876</v>
      </c>
      <c r="Y576" s="542"/>
      <c r="Z576" s="543"/>
      <c r="AA576" s="534"/>
      <c r="AB576" s="516" t="s">
        <v>3479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2910</v>
      </c>
      <c r="E577" s="516">
        <f t="shared" si="8"/>
        <v>525</v>
      </c>
      <c r="F577" s="534"/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2911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2912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3480</v>
      </c>
      <c r="E578" s="516">
        <f t="shared" si="8"/>
        <v>526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3481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3482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3409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3483</v>
      </c>
      <c r="E579" s="516">
        <f t="shared" si="8"/>
        <v>527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3484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3485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3246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3486</v>
      </c>
      <c r="E580" s="516">
        <f t="shared" si="8"/>
        <v>528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3487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3488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3490</v>
      </c>
      <c r="E581" s="516">
        <f t="shared" si="8"/>
        <v>529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3491</v>
      </c>
      <c r="W581" s="541" t="s">
        <v>3492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3493</v>
      </c>
      <c r="AB581" s="516" t="s">
        <v>3494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3409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3495</v>
      </c>
      <c r="E582" s="516">
        <f t="shared" si="8"/>
        <v>530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3496</v>
      </c>
      <c r="W582" s="541" t="s">
        <v>3497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3498</v>
      </c>
      <c r="AB582" s="516" t="s">
        <v>3499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3500</v>
      </c>
      <c r="E583" s="516">
        <f t="shared" si="8"/>
        <v>531</v>
      </c>
      <c r="F583" s="534" t="s">
        <v>1822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3501</v>
      </c>
      <c r="W583" s="541" t="s">
        <v>3502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3503</v>
      </c>
      <c r="AB583" s="516" t="s">
        <v>3504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3471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3505</v>
      </c>
      <c r="E584" s="516">
        <f t="shared" si="8"/>
        <v>532</v>
      </c>
      <c r="F584" s="534" t="s">
        <v>811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3506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3507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3508</v>
      </c>
      <c r="E585" s="516">
        <f t="shared" si="8"/>
        <v>533</v>
      </c>
      <c r="F585" s="534" t="s">
        <v>811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3509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3507</v>
      </c>
      <c r="AB585" s="516" t="s">
        <v>3510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3511</v>
      </c>
      <c r="E586" s="516">
        <f t="shared" si="8"/>
        <v>534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2910</v>
      </c>
      <c r="L586" s="535" t="s">
        <v>4213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3512</v>
      </c>
      <c r="W586" s="541" t="s">
        <v>3513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3514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3409</v>
      </c>
      <c r="AH586" s="516"/>
      <c r="AI586" s="516" t="s">
        <v>3515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3345</v>
      </c>
      <c r="E587" s="516">
        <f t="shared" si="8"/>
        <v>534</v>
      </c>
      <c r="F587" s="534"/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3346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3347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3516</v>
      </c>
      <c r="E588" s="516">
        <f t="shared" si="8"/>
        <v>535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3520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3521</v>
      </c>
      <c r="AB588" s="516" t="s">
        <v>3522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3523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3517</v>
      </c>
      <c r="E589" s="516">
        <f t="shared" si="8"/>
        <v>536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3524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3525</v>
      </c>
      <c r="AB589" s="516" t="s">
        <v>3526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3527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3518</v>
      </c>
      <c r="E590" s="516">
        <f t="shared" si="8"/>
        <v>537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3528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3529</v>
      </c>
      <c r="AB590" s="516" t="s">
        <v>3530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3531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3519</v>
      </c>
      <c r="E591" s="516">
        <f t="shared" si="8"/>
        <v>538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3532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3533</v>
      </c>
      <c r="AB591" s="516" t="s">
        <v>3534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3535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3536</v>
      </c>
      <c r="E592" s="516">
        <f t="shared" si="8"/>
        <v>539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3537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3538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3539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3540</v>
      </c>
      <c r="E593" s="516">
        <f t="shared" si="8"/>
        <v>540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3541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3542</v>
      </c>
      <c r="AB593" s="516" t="s">
        <v>3543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3544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3546</v>
      </c>
      <c r="E594" s="516">
        <f t="shared" si="8"/>
        <v>541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3547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3548</v>
      </c>
      <c r="AB594" s="516" t="s">
        <v>3549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3550</v>
      </c>
      <c r="AH594" s="516"/>
      <c r="AI594" s="516" t="s">
        <v>3545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3551</v>
      </c>
      <c r="E595" s="516">
        <f t="shared" si="8"/>
        <v>542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3552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3553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3554</v>
      </c>
      <c r="E596" s="516">
        <f t="shared" si="8"/>
        <v>543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3555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3556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3557</v>
      </c>
      <c r="AH596" s="516"/>
      <c r="AI596" s="516" t="s">
        <v>3558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3559</v>
      </c>
      <c r="E597" s="516">
        <f t="shared" si="8"/>
        <v>544</v>
      </c>
      <c r="F597" s="534" t="s">
        <v>1841</v>
      </c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3345</v>
      </c>
      <c r="L597" s="535" t="s">
        <v>3516</v>
      </c>
      <c r="M597" s="570" t="s">
        <v>3517</v>
      </c>
      <c r="N597" s="660" t="s">
        <v>3518</v>
      </c>
      <c r="O597" s="660" t="s">
        <v>3519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3560</v>
      </c>
      <c r="W597" s="541" t="s">
        <v>3561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3562</v>
      </c>
      <c r="AB597" s="516" t="s">
        <v>3563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3564</v>
      </c>
      <c r="AH597" s="516"/>
      <c r="AI597" s="516" t="s">
        <v>3316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3565</v>
      </c>
      <c r="E599" s="516">
        <f t="shared" si="8"/>
        <v>545</v>
      </c>
      <c r="F599" s="534" t="s">
        <v>811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3566</v>
      </c>
      <c r="W599" s="541" t="s">
        <v>3567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3568</v>
      </c>
      <c r="AB599" s="516" t="s">
        <v>3569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3212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3570</v>
      </c>
      <c r="E600" s="516">
        <f t="shared" si="8"/>
        <v>546</v>
      </c>
      <c r="F600" s="534" t="s">
        <v>811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3571</v>
      </c>
      <c r="W600" s="541" t="s">
        <v>3572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3573</v>
      </c>
      <c r="AB600" s="516" t="s">
        <v>3574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3575</v>
      </c>
      <c r="E601" s="516">
        <f t="shared" si="8"/>
        <v>547</v>
      </c>
      <c r="F601" s="534" t="s">
        <v>1310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3576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3577</v>
      </c>
      <c r="AB601" s="516" t="s">
        <v>3578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3199</v>
      </c>
      <c r="AH601" s="516"/>
      <c r="AI601" s="516" t="s">
        <v>3297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3579</v>
      </c>
      <c r="E602" s="516">
        <f t="shared" si="8"/>
        <v>548</v>
      </c>
      <c r="F602" s="534" t="s">
        <v>811</v>
      </c>
      <c r="G602" s="534" t="s">
        <v>3451</v>
      </c>
      <c r="H602" s="535" t="s">
        <v>3291</v>
      </c>
      <c r="I602" s="535" t="s">
        <v>3324</v>
      </c>
      <c r="J602" s="535" t="s">
        <v>3450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3580</v>
      </c>
      <c r="W602" s="541" t="s">
        <v>3581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3582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3583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3584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3585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3586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3587</v>
      </c>
      <c r="E604" s="516">
        <f t="shared" si="8"/>
        <v>549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3588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3589</v>
      </c>
      <c r="AB604" s="516" t="s">
        <v>3590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3591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3592</v>
      </c>
      <c r="E605" s="516">
        <f t="shared" si="8"/>
        <v>550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3593</v>
      </c>
      <c r="W605" s="560" t="s">
        <v>3594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3595</v>
      </c>
      <c r="AB605" s="516" t="s">
        <v>3596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3591</v>
      </c>
      <c r="AH605" s="516"/>
      <c r="AI605" s="516" t="s">
        <v>3597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3598</v>
      </c>
      <c r="E606" s="516">
        <f t="shared" si="8"/>
        <v>551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3599</v>
      </c>
      <c r="W606" s="560" t="s">
        <v>3600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3601</v>
      </c>
      <c r="AB606" s="615" t="s">
        <v>3602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3591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3603</v>
      </c>
      <c r="E607" s="516">
        <f t="shared" si="8"/>
        <v>552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3604</v>
      </c>
      <c r="W607" s="560" t="s">
        <v>3605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3606</v>
      </c>
      <c r="AB607" s="516" t="s">
        <v>3607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3608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3609</v>
      </c>
      <c r="E608" s="516">
        <f t="shared" si="8"/>
        <v>553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3610</v>
      </c>
      <c r="W608" s="560" t="s">
        <v>3611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3612</v>
      </c>
      <c r="AB608" s="516" t="s">
        <v>3613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3614</v>
      </c>
      <c r="E609" s="516">
        <f t="shared" si="8"/>
        <v>554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3615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3616</v>
      </c>
      <c r="AB609" s="516" t="s">
        <v>3617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3618</v>
      </c>
      <c r="E610" s="516">
        <f t="shared" si="8"/>
        <v>555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3587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3619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3620</v>
      </c>
      <c r="AB610" s="516" t="s">
        <v>3621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3622</v>
      </c>
      <c r="E611" s="516">
        <f t="shared" si="8"/>
        <v>556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3587</v>
      </c>
      <c r="M611" s="536" t="s">
        <v>3622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3624</v>
      </c>
      <c r="W611" s="541" t="s">
        <v>3625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3626</v>
      </c>
      <c r="AB611" s="516" t="s">
        <v>3627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3628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3623</v>
      </c>
      <c r="E612" s="516">
        <f t="shared" si="8"/>
        <v>557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3587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 t="s">
        <v>4216</v>
      </c>
      <c r="U612" s="516" t="s">
        <v>874</v>
      </c>
      <c r="V612" s="538" t="s">
        <v>3629</v>
      </c>
      <c r="W612" s="541" t="s">
        <v>3630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3631</v>
      </c>
      <c r="AB612" s="516" t="s">
        <v>3632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3634</v>
      </c>
      <c r="E613" s="516">
        <f t="shared" si="8"/>
        <v>558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3587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3635</v>
      </c>
      <c r="W613" s="541" t="s">
        <v>3636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3637</v>
      </c>
      <c r="AB613" s="516" t="s">
        <v>3638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3639</v>
      </c>
      <c r="E614" s="516">
        <f t="shared" si="8"/>
        <v>559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3587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3640</v>
      </c>
      <c r="W614" s="541" t="s">
        <v>3641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3642</v>
      </c>
      <c r="AB614" s="516" t="s">
        <v>3643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3645</v>
      </c>
      <c r="E615" s="516">
        <f t="shared" si="8"/>
        <v>560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3587</v>
      </c>
      <c r="M615" s="536" t="s">
        <v>3622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3646</v>
      </c>
      <c r="W615" s="541" t="s">
        <v>3647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3648</v>
      </c>
      <c r="AB615" s="516" t="s">
        <v>3649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3644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3650</v>
      </c>
      <c r="E616" s="516">
        <f t="shared" si="8"/>
        <v>561</v>
      </c>
      <c r="F616" s="534" t="s">
        <v>981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3587</v>
      </c>
      <c r="M616" s="536" t="s">
        <v>3622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3651</v>
      </c>
      <c r="W616" s="541" t="s">
        <v>3652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3653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3654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3584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3659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3658</v>
      </c>
      <c r="E618" s="516">
        <f t="shared" si="8"/>
        <v>562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3660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3661</v>
      </c>
      <c r="AB618" s="516" t="s">
        <v>3662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3663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3664</v>
      </c>
      <c r="E619" s="516">
        <f t="shared" si="8"/>
        <v>563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3665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3666</v>
      </c>
      <c r="AB619" s="516" t="s">
        <v>3667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3668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3669</v>
      </c>
      <c r="E620" s="516">
        <f t="shared" si="8"/>
        <v>564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3670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3671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3672</v>
      </c>
      <c r="AH620" s="516" t="s">
        <v>1571</v>
      </c>
      <c r="AI620" s="634" t="s">
        <v>4214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3674</v>
      </c>
      <c r="E621" s="516">
        <f t="shared" si="8"/>
        <v>565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3675</v>
      </c>
      <c r="W621" s="541" t="s">
        <v>3676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3677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3678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3679</v>
      </c>
      <c r="E622" s="516">
        <f t="shared" si="8"/>
        <v>566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3658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3680</v>
      </c>
      <c r="W622" s="541" t="s">
        <v>3681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3682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3683</v>
      </c>
      <c r="E623" s="516">
        <f t="shared" si="8"/>
        <v>567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3685</v>
      </c>
      <c r="W623" s="541" t="s">
        <v>3686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3687</v>
      </c>
      <c r="AB623" s="516" t="s">
        <v>3688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3684</v>
      </c>
      <c r="E624" s="516">
        <f t="shared" si="8"/>
        <v>568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3689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3690</v>
      </c>
      <c r="AB624" s="516" t="s">
        <v>3691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3692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3693</v>
      </c>
      <c r="E625" s="516">
        <f t="shared" si="8"/>
        <v>569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3694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3695</v>
      </c>
      <c r="AB625" s="516" t="s">
        <v>3696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3697</v>
      </c>
      <c r="E626" s="516">
        <f t="shared" si="8"/>
        <v>570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3698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3699</v>
      </c>
      <c r="AB626" s="516" t="s">
        <v>3700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3701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3702</v>
      </c>
      <c r="E627" s="516">
        <f t="shared" si="8"/>
        <v>571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3703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3704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3705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3706</v>
      </c>
      <c r="E628" s="516">
        <f t="shared" si="8"/>
        <v>572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3707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3708</v>
      </c>
      <c r="AB628" s="516" t="s">
        <v>3709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3692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3710</v>
      </c>
      <c r="E629" s="516">
        <f t="shared" si="8"/>
        <v>573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3683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3711</v>
      </c>
      <c r="X629" s="516" t="s">
        <v>876</v>
      </c>
      <c r="Y629" s="542" t="s">
        <v>3712</v>
      </c>
      <c r="Z629" s="543">
        <f t="shared" ca="1" si="10"/>
        <v>25</v>
      </c>
      <c r="AA629" s="534" t="s">
        <v>3713</v>
      </c>
      <c r="AB629" s="516" t="s">
        <v>3714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3715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3717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3716</v>
      </c>
      <c r="E631" s="516">
        <f t="shared" ref="E631:E743" si="11">SUBTOTAL(103,$U$21:U631)</f>
        <v>574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3718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3719</v>
      </c>
      <c r="AB631" s="516" t="s">
        <v>3720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3721</v>
      </c>
      <c r="E632" s="516">
        <f t="shared" si="11"/>
        <v>575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3722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3723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3724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3725</v>
      </c>
      <c r="E633" s="516">
        <f t="shared" si="11"/>
        <v>576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3726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3727</v>
      </c>
      <c r="AB633" s="516" t="s">
        <v>3728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3729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3730</v>
      </c>
      <c r="E634" s="516">
        <f t="shared" si="11"/>
        <v>577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3731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3732</v>
      </c>
      <c r="AB634" s="516" t="s">
        <v>3733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3734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3735</v>
      </c>
      <c r="E635" s="516">
        <f t="shared" si="11"/>
        <v>578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3736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3737</v>
      </c>
      <c r="AB635" s="516" t="s">
        <v>3738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3739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3740</v>
      </c>
      <c r="E636" s="516">
        <f t="shared" si="11"/>
        <v>579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3741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3742</v>
      </c>
      <c r="AB636" s="516" t="s">
        <v>3743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3744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3745</v>
      </c>
      <c r="E637" s="516">
        <f t="shared" si="11"/>
        <v>580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3746</v>
      </c>
      <c r="W637" s="541" t="s">
        <v>3747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3748</v>
      </c>
      <c r="AB637" s="516" t="s">
        <v>3749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3750</v>
      </c>
      <c r="E638" s="516">
        <f t="shared" si="11"/>
        <v>581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3751</v>
      </c>
      <c r="W638" s="541" t="s">
        <v>3752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3753</v>
      </c>
      <c r="AB638" s="516" t="s">
        <v>3754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3755</v>
      </c>
      <c r="E639" s="516">
        <f t="shared" si="11"/>
        <v>582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3716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3756</v>
      </c>
      <c r="W639" s="541" t="s">
        <v>3757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3758</v>
      </c>
      <c r="AB639" s="516" t="s">
        <v>3759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3760</v>
      </c>
      <c r="E640" s="516">
        <f t="shared" si="11"/>
        <v>583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3762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3763</v>
      </c>
      <c r="AB640" s="516" t="s">
        <v>3764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3765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3761</v>
      </c>
      <c r="E641" s="516">
        <f t="shared" si="11"/>
        <v>584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3766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3767</v>
      </c>
      <c r="AB641" s="516" t="s">
        <v>3768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3769</v>
      </c>
      <c r="E642" s="516">
        <f t="shared" si="11"/>
        <v>585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3770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3771</v>
      </c>
      <c r="AB642" s="516" t="s">
        <v>3772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3773</v>
      </c>
      <c r="E643" s="516">
        <f t="shared" si="11"/>
        <v>586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3774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3775</v>
      </c>
      <c r="AB643" s="516" t="s">
        <v>3776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3777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3778</v>
      </c>
      <c r="E644" s="516">
        <f t="shared" si="11"/>
        <v>587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3779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3780</v>
      </c>
      <c r="AB644" s="516" t="s">
        <v>3781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3782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3783</v>
      </c>
      <c r="E645" s="516">
        <f t="shared" si="11"/>
        <v>588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3784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3785</v>
      </c>
      <c r="AB645" s="516" t="s">
        <v>3786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3765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3787</v>
      </c>
      <c r="E646" s="516">
        <f t="shared" si="11"/>
        <v>589</v>
      </c>
      <c r="F646" s="534" t="s">
        <v>811</v>
      </c>
      <c r="G646" s="534" t="s">
        <v>3584</v>
      </c>
      <c r="H646" s="535" t="s">
        <v>1106</v>
      </c>
      <c r="I646" s="535" t="s">
        <v>73</v>
      </c>
      <c r="J646" s="535" t="s">
        <v>915</v>
      </c>
      <c r="K646" s="535" t="s">
        <v>3760</v>
      </c>
      <c r="L646" s="535" t="s">
        <v>3761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3788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3789</v>
      </c>
      <c r="AB646" s="516" t="s">
        <v>3790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3791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3799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3797</v>
      </c>
      <c r="E648" s="516">
        <f t="shared" si="11"/>
        <v>590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3800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3801</v>
      </c>
      <c r="AB648" s="516" t="s">
        <v>3802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3803</v>
      </c>
      <c r="E649" s="516">
        <f t="shared" si="11"/>
        <v>591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3804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3805</v>
      </c>
      <c r="AB649" s="516" t="s">
        <v>3806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3807</v>
      </c>
      <c r="E650" s="516">
        <f t="shared" si="11"/>
        <v>592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3808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3809</v>
      </c>
      <c r="AB650" s="516" t="s">
        <v>3810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3811</v>
      </c>
      <c r="E651" s="516">
        <f t="shared" si="11"/>
        <v>593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3797</v>
      </c>
      <c r="M651" s="629" t="s">
        <v>3798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3812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3813</v>
      </c>
      <c r="AB651" s="516" t="s">
        <v>3814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3815</v>
      </c>
      <c r="E652" s="516">
        <f t="shared" si="11"/>
        <v>594</v>
      </c>
      <c r="F652" s="667" t="s">
        <v>811</v>
      </c>
      <c r="G652" s="667" t="s">
        <v>3796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3797</v>
      </c>
      <c r="M652" s="669" t="s">
        <v>3798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3816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3817</v>
      </c>
      <c r="AB652" s="666" t="s">
        <v>3818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3798</v>
      </c>
      <c r="E653" s="516">
        <f t="shared" si="11"/>
        <v>595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3819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3820</v>
      </c>
      <c r="AB653" s="516" t="s">
        <v>3821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3822</v>
      </c>
      <c r="E654" s="516">
        <f t="shared" si="11"/>
        <v>596</v>
      </c>
      <c r="F654" s="534" t="s">
        <v>1310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3823</v>
      </c>
      <c r="W654" s="560" t="s">
        <v>3824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3825</v>
      </c>
      <c r="AB654" s="516" t="s">
        <v>3826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3827</v>
      </c>
      <c r="E655" s="516">
        <f t="shared" si="11"/>
        <v>597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3828</v>
      </c>
      <c r="W655" s="560" t="s">
        <v>3829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3830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3831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3832</v>
      </c>
      <c r="E656" s="516">
        <f t="shared" si="11"/>
        <v>598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3833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3834</v>
      </c>
      <c r="AB656" s="516" t="s">
        <v>3835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3836</v>
      </c>
      <c r="E657" s="516">
        <f t="shared" si="11"/>
        <v>599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3797</v>
      </c>
      <c r="M657" s="629" t="s">
        <v>3798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3837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3838</v>
      </c>
      <c r="AB657" s="516" t="s">
        <v>3839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3734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3840</v>
      </c>
      <c r="E658" s="516">
        <f t="shared" si="11"/>
        <v>600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3842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3843</v>
      </c>
      <c r="AB658" s="614" t="s">
        <v>3844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3845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3850</v>
      </c>
      <c r="E659" s="516">
        <f t="shared" si="11"/>
        <v>601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3851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3852</v>
      </c>
      <c r="AB659" s="516" t="s">
        <v>3853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3854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3841</v>
      </c>
      <c r="E660" s="516">
        <f t="shared" si="11"/>
        <v>602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3846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3847</v>
      </c>
      <c r="AB660" s="516" t="s">
        <v>3848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3849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3855</v>
      </c>
      <c r="E661" s="516">
        <f t="shared" si="11"/>
        <v>603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3840</v>
      </c>
      <c r="L661" s="662" t="s">
        <v>3841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3856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3857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3858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3860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3859</v>
      </c>
      <c r="E663" s="516">
        <f t="shared" si="11"/>
        <v>604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 t="s">
        <v>3870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3861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3862</v>
      </c>
      <c r="AB663" s="516" t="s">
        <v>3863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3870</v>
      </c>
      <c r="E664" s="516">
        <f t="shared" si="11"/>
        <v>605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 t="s">
        <v>3870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3871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3872</v>
      </c>
      <c r="AB664" s="516" t="s">
        <v>3873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3874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3865</v>
      </c>
      <c r="E665" s="516">
        <f t="shared" si="11"/>
        <v>606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 t="s">
        <v>3870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3866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3867</v>
      </c>
      <c r="AB665" s="516" t="s">
        <v>3868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3875</v>
      </c>
      <c r="E666" s="516">
        <f t="shared" si="11"/>
        <v>607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 t="s">
        <v>3870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3876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3877</v>
      </c>
      <c r="AB666" s="516" t="s">
        <v>3878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3879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3880</v>
      </c>
      <c r="E667" s="516">
        <f t="shared" si="11"/>
        <v>608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 t="s">
        <v>3870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3881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3882</v>
      </c>
      <c r="AB667" s="516" t="s">
        <v>3883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3884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3885</v>
      </c>
      <c r="E668" s="516">
        <f t="shared" si="11"/>
        <v>609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 t="s">
        <v>3870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3886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3887</v>
      </c>
      <c r="AB668" s="516" t="s">
        <v>3888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3889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3890</v>
      </c>
      <c r="E669" s="516">
        <f t="shared" si="11"/>
        <v>610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 t="s">
        <v>3870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3891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3892</v>
      </c>
      <c r="AB669" s="516" t="s">
        <v>3893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3894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3895</v>
      </c>
      <c r="E670" s="516">
        <f t="shared" si="11"/>
        <v>611</v>
      </c>
      <c r="F670" s="534" t="s">
        <v>811</v>
      </c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3859</v>
      </c>
      <c r="M670" s="536" t="s">
        <v>3870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3896</v>
      </c>
      <c r="W670" s="541" t="s">
        <v>3897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3898</v>
      </c>
      <c r="AB670" s="516" t="s">
        <v>3899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3900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48" t="s">
        <v>3903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3901</v>
      </c>
      <c r="E672" s="516">
        <f t="shared" si="11"/>
        <v>612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3904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3905</v>
      </c>
      <c r="AB672" s="516" t="s">
        <v>3906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3907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3902</v>
      </c>
      <c r="E673" s="516">
        <f t="shared" si="11"/>
        <v>613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3908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3909</v>
      </c>
      <c r="AB673" s="516" t="s">
        <v>3910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3911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3912</v>
      </c>
      <c r="E674" s="516">
        <f t="shared" si="11"/>
        <v>614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3913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3914</v>
      </c>
      <c r="AB674" s="516" t="s">
        <v>3915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3916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3917</v>
      </c>
      <c r="E675" s="516">
        <f t="shared" si="11"/>
        <v>615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3918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3919</v>
      </c>
      <c r="AB675" s="516" t="s">
        <v>3920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3921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3922</v>
      </c>
      <c r="E676" s="516">
        <f t="shared" si="11"/>
        <v>616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3923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3924</v>
      </c>
      <c r="AB676" s="516" t="s">
        <v>3925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3926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3927</v>
      </c>
      <c r="E677" s="516">
        <f t="shared" si="11"/>
        <v>617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3928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3929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3930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3931</v>
      </c>
      <c r="E678" s="516">
        <f t="shared" si="11"/>
        <v>618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3932</v>
      </c>
      <c r="W678" s="541" t="s">
        <v>3933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3934</v>
      </c>
      <c r="AB678" s="516" t="s">
        <v>3935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3936</v>
      </c>
      <c r="E679" s="516">
        <f t="shared" si="11"/>
        <v>619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38" t="s">
        <v>3903</v>
      </c>
      <c r="Q679" s="539" t="s">
        <v>308</v>
      </c>
      <c r="R679" s="516"/>
      <c r="S679" s="516"/>
      <c r="T679" s="516"/>
      <c r="U679" s="516" t="s">
        <v>874</v>
      </c>
      <c r="V679" s="538" t="s">
        <v>3937</v>
      </c>
      <c r="W679" s="541" t="s">
        <v>3938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3939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3940</v>
      </c>
      <c r="AH679" s="516" t="s">
        <v>1571</v>
      </c>
      <c r="AI679" s="516" t="s">
        <v>3941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3942</v>
      </c>
      <c r="E680" s="516">
        <f t="shared" si="11"/>
        <v>620</v>
      </c>
      <c r="F680" s="534" t="s">
        <v>811</v>
      </c>
      <c r="G680" s="534" t="s">
        <v>3796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3901</v>
      </c>
      <c r="M680" s="570" t="s">
        <v>3902</v>
      </c>
      <c r="N680" s="537"/>
      <c r="O680" s="537"/>
      <c r="P680" s="559" t="s">
        <v>3903</v>
      </c>
      <c r="Q680" s="539" t="s">
        <v>308</v>
      </c>
      <c r="R680" s="516"/>
      <c r="S680" s="516"/>
      <c r="T680" s="516"/>
      <c r="U680" s="516" t="s">
        <v>874</v>
      </c>
      <c r="V680" s="559" t="s">
        <v>3943</v>
      </c>
      <c r="W680" s="541" t="s">
        <v>3944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3945</v>
      </c>
      <c r="AB680" s="516" t="s">
        <v>3946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3734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3947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3948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3949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3947</v>
      </c>
      <c r="Q682" s="539" t="s">
        <v>308</v>
      </c>
      <c r="R682" s="516"/>
      <c r="S682" s="516"/>
      <c r="T682" s="516"/>
      <c r="U682" s="516" t="s">
        <v>788</v>
      </c>
      <c r="V682" s="538" t="s">
        <v>3950</v>
      </c>
      <c r="W682" s="541" t="s">
        <v>3951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3952</v>
      </c>
      <c r="AB682" s="516" t="s">
        <v>3953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3954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3947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4209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3955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3947</v>
      </c>
      <c r="Q684" s="539" t="s">
        <v>308</v>
      </c>
      <c r="R684" s="516"/>
      <c r="S684" s="516"/>
      <c r="T684" s="516"/>
      <c r="U684" s="516" t="s">
        <v>799</v>
      </c>
      <c r="V684" s="559" t="s">
        <v>3956</v>
      </c>
      <c r="W684" s="541" t="s">
        <v>3957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3958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3959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48" t="s">
        <v>3962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3963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3964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3960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3965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3966</v>
      </c>
      <c r="AB686" s="516" t="s">
        <v>3967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3968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3961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3969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3970</v>
      </c>
      <c r="AB687" s="516" t="s">
        <v>3971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3968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3972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3973</v>
      </c>
      <c r="W688" s="541" t="s">
        <v>3974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3975</v>
      </c>
      <c r="AB688" s="516" t="s">
        <v>3976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3977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3978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3979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3980</v>
      </c>
      <c r="AB689" s="516" t="s">
        <v>3981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3982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3983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3984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3985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3960</v>
      </c>
      <c r="M691" s="536" t="s">
        <v>3961</v>
      </c>
      <c r="N691" s="537"/>
      <c r="O691" s="537"/>
      <c r="P691" s="538" t="s">
        <v>3962</v>
      </c>
      <c r="Q691" s="539" t="s">
        <v>308</v>
      </c>
      <c r="R691" s="516"/>
      <c r="S691" s="516"/>
      <c r="T691" s="516"/>
      <c r="U691" s="516" t="s">
        <v>874</v>
      </c>
      <c r="V691" s="549" t="s">
        <v>3986</v>
      </c>
      <c r="W691" s="541" t="s">
        <v>3987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3988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3989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3990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3960</v>
      </c>
      <c r="M692" s="536" t="s">
        <v>3961</v>
      </c>
      <c r="N692" s="537"/>
      <c r="O692" s="537"/>
      <c r="P692" s="538" t="s">
        <v>3962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3991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3992</v>
      </c>
      <c r="AB692" s="516" t="s">
        <v>3993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3994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3995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3996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3997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3998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3999</v>
      </c>
      <c r="AB694" s="516" t="s">
        <v>4000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4001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4002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4003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4004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4005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4006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4007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4008</v>
      </c>
      <c r="AB696" s="516" t="s">
        <v>4009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4005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4010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4011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4012</v>
      </c>
      <c r="AB697" s="516" t="s">
        <v>4013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4014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4015</v>
      </c>
      <c r="W698" s="541" t="s">
        <v>4016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4017</v>
      </c>
      <c r="AB698" s="516" t="s">
        <v>4018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4019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4020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3995</v>
      </c>
      <c r="Q699" s="539" t="s">
        <v>308</v>
      </c>
      <c r="R699" s="516"/>
      <c r="S699" s="516"/>
      <c r="T699" s="516"/>
      <c r="U699" s="516" t="s">
        <v>898</v>
      </c>
      <c r="V699" s="538" t="s">
        <v>4021</v>
      </c>
      <c r="W699" s="541" t="s">
        <v>4022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4023</v>
      </c>
      <c r="AB699" s="516" t="s">
        <v>4024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4025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4026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3995</v>
      </c>
      <c r="Q700" s="539" t="s">
        <v>308</v>
      </c>
      <c r="R700" s="516"/>
      <c r="S700" s="516"/>
      <c r="T700" s="516"/>
      <c r="U700" s="516" t="s">
        <v>799</v>
      </c>
      <c r="V700" s="538" t="s">
        <v>4027</v>
      </c>
      <c r="W700" s="541" t="s">
        <v>4028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4029</v>
      </c>
      <c r="AB700" s="516" t="s">
        <v>4030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4031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3995</v>
      </c>
      <c r="Q701" s="539" t="s">
        <v>308</v>
      </c>
      <c r="R701" s="516"/>
      <c r="S701" s="516"/>
      <c r="T701" s="516"/>
      <c r="U701" s="516" t="s">
        <v>799</v>
      </c>
      <c r="V701" s="559" t="s">
        <v>4032</v>
      </c>
      <c r="W701" s="541" t="s">
        <v>4033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4034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4035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4036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4037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4038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4039</v>
      </c>
      <c r="E703" s="516">
        <f t="shared" si="11"/>
        <v>639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4040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4041</v>
      </c>
      <c r="AB703" s="516" t="s">
        <v>4042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4043</v>
      </c>
      <c r="E704" s="516">
        <f t="shared" si="11"/>
        <v>640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4044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4045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4046</v>
      </c>
      <c r="E705" s="516">
        <f t="shared" si="11"/>
        <v>641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4037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4047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4048</v>
      </c>
      <c r="AB705" s="516" t="s">
        <v>4049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4050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4051</v>
      </c>
      <c r="E706" s="516">
        <f t="shared" si="11"/>
        <v>642</v>
      </c>
      <c r="F706" s="534" t="s">
        <v>811</v>
      </c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4037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4052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4053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4054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4055</v>
      </c>
      <c r="E707" s="516">
        <f t="shared" si="11"/>
        <v>643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4037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4056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4057</v>
      </c>
      <c r="AB707" s="516" t="s">
        <v>4058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3760</v>
      </c>
      <c r="E708" s="516">
        <f t="shared" si="11"/>
        <v>643</v>
      </c>
      <c r="F708" s="534"/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48" t="s">
        <v>4059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3762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3763</v>
      </c>
      <c r="AB708" s="516" t="s">
        <v>4060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4061</v>
      </c>
      <c r="E709" s="516">
        <f t="shared" si="11"/>
        <v>644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4062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4063</v>
      </c>
      <c r="AB709" s="516" t="s">
        <v>4064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4065</v>
      </c>
      <c r="E710" s="516">
        <f t="shared" si="11"/>
        <v>645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4066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4067</v>
      </c>
      <c r="AB710" s="516" t="s">
        <v>4068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4069</v>
      </c>
      <c r="E711" s="516">
        <f t="shared" si="11"/>
        <v>646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3760</v>
      </c>
      <c r="L711" s="535"/>
      <c r="M711" s="536"/>
      <c r="N711" s="537"/>
      <c r="O711" s="537"/>
      <c r="P711" s="538" t="s">
        <v>4059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4070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4071</v>
      </c>
      <c r="AB711" s="516" t="s">
        <v>4072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4073</v>
      </c>
      <c r="E712" s="516">
        <f t="shared" si="11"/>
        <v>647</v>
      </c>
      <c r="F712" s="534" t="s">
        <v>811</v>
      </c>
      <c r="G712" s="534" t="s">
        <v>4036</v>
      </c>
      <c r="H712" s="535" t="s">
        <v>1106</v>
      </c>
      <c r="I712" s="535" t="s">
        <v>80</v>
      </c>
      <c r="J712" s="535" t="s">
        <v>3760</v>
      </c>
      <c r="K712" s="535" t="s">
        <v>3760</v>
      </c>
      <c r="L712" s="535"/>
      <c r="M712" s="536"/>
      <c r="N712" s="537"/>
      <c r="O712" s="537"/>
      <c r="P712" s="538" t="s">
        <v>4059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4074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4075</v>
      </c>
      <c r="AB712" s="516" t="s">
        <v>4076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4077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4078</v>
      </c>
      <c r="E713" s="516">
        <f t="shared" si="11"/>
        <v>648</v>
      </c>
      <c r="F713" s="534" t="s">
        <v>811</v>
      </c>
      <c r="G713" s="534" t="s">
        <v>4036</v>
      </c>
      <c r="H713" s="535" t="s">
        <v>1106</v>
      </c>
      <c r="I713" s="535" t="s">
        <v>80</v>
      </c>
      <c r="J713" s="535" t="s">
        <v>3760</v>
      </c>
      <c r="K713" s="535" t="s">
        <v>3760</v>
      </c>
      <c r="L713" s="535"/>
      <c r="M713" s="536"/>
      <c r="N713" s="537"/>
      <c r="O713" s="537"/>
      <c r="P713" s="559" t="s">
        <v>4059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4079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4080</v>
      </c>
      <c r="AB713" s="516" t="s">
        <v>4081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4082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4083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4084</v>
      </c>
      <c r="E715" s="516">
        <f t="shared" si="11"/>
        <v>649</v>
      </c>
      <c r="F715" s="534" t="s">
        <v>811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4085</v>
      </c>
      <c r="W715" s="541" t="s">
        <v>4086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4087</v>
      </c>
      <c r="AB715" s="516" t="s">
        <v>4088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2888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4089</v>
      </c>
      <c r="E716" s="516">
        <f t="shared" si="11"/>
        <v>650</v>
      </c>
      <c r="F716" s="534" t="s">
        <v>811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4090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4091</v>
      </c>
      <c r="AB716" s="516" t="s">
        <v>4092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4093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4094</v>
      </c>
      <c r="E717" s="516">
        <f t="shared" si="11"/>
        <v>651</v>
      </c>
      <c r="F717" s="534" t="s">
        <v>811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4083</v>
      </c>
      <c r="Q717" s="539" t="s">
        <v>308</v>
      </c>
      <c r="R717" s="516"/>
      <c r="S717" s="516"/>
      <c r="T717" s="516"/>
      <c r="U717" s="516" t="s">
        <v>874</v>
      </c>
      <c r="V717" s="538" t="s">
        <v>4219</v>
      </c>
      <c r="W717" s="541" t="s">
        <v>4095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4096</v>
      </c>
      <c r="AB717" s="516" t="s">
        <v>4097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4093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4098</v>
      </c>
      <c r="E718" s="516">
        <f t="shared" si="11"/>
        <v>652</v>
      </c>
      <c r="F718" s="534" t="s">
        <v>811</v>
      </c>
      <c r="G718" s="534" t="s">
        <v>4036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4083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4099</v>
      </c>
      <c r="X718" s="516" t="s">
        <v>876</v>
      </c>
      <c r="Y718" s="542">
        <v>27186</v>
      </c>
      <c r="Z718" s="543">
        <f t="shared" ca="1" si="10"/>
        <v>51</v>
      </c>
      <c r="AA718" s="534" t="s">
        <v>4100</v>
      </c>
      <c r="AB718" s="516" t="s">
        <v>4101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4102</v>
      </c>
      <c r="E719" s="516">
        <f t="shared" si="11"/>
        <v>653</v>
      </c>
      <c r="F719" s="534" t="s">
        <v>811</v>
      </c>
      <c r="G719" s="534" t="s">
        <v>4036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4083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4103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4104</v>
      </c>
      <c r="AB719" s="516" t="s">
        <v>4105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2918</v>
      </c>
      <c r="E720" s="516">
        <f t="shared" si="11"/>
        <v>653</v>
      </c>
      <c r="F720" s="534"/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48" t="s">
        <v>4106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2919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2920</v>
      </c>
      <c r="AB720" s="516" t="s">
        <v>2921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4107</v>
      </c>
      <c r="E721" s="516">
        <f t="shared" si="11"/>
        <v>654</v>
      </c>
      <c r="F721" s="534" t="s">
        <v>1001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4108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4109</v>
      </c>
      <c r="AB721" s="516" t="s">
        <v>4110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4111</v>
      </c>
      <c r="AK721" s="516"/>
      <c r="AL721" s="544"/>
      <c r="AM721" s="544"/>
    </row>
    <row r="722" spans="3:39" ht="18" customHeight="1">
      <c r="C722" s="516">
        <v>702</v>
      </c>
      <c r="D722" s="516" t="s">
        <v>4112</v>
      </c>
      <c r="E722" s="516">
        <f t="shared" si="11"/>
        <v>655</v>
      </c>
      <c r="F722" s="534" t="s">
        <v>811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4113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4114</v>
      </c>
      <c r="AB722" s="516" t="s">
        <v>4115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4116</v>
      </c>
      <c r="E723" s="516">
        <f t="shared" si="11"/>
        <v>656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38" t="s">
        <v>4106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4117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4118</v>
      </c>
      <c r="AB723" s="516" t="s">
        <v>4119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4120</v>
      </c>
      <c r="E724" s="516">
        <f t="shared" si="11"/>
        <v>657</v>
      </c>
      <c r="F724" s="534" t="s">
        <v>811</v>
      </c>
      <c r="G724" s="534" t="s">
        <v>4036</v>
      </c>
      <c r="H724" s="535" t="s">
        <v>1106</v>
      </c>
      <c r="I724" s="535" t="s">
        <v>80</v>
      </c>
      <c r="J724" s="535" t="s">
        <v>2918</v>
      </c>
      <c r="K724" s="535" t="s">
        <v>2918</v>
      </c>
      <c r="L724" s="535"/>
      <c r="M724" s="536"/>
      <c r="N724" s="537"/>
      <c r="O724" s="537"/>
      <c r="P724" s="538" t="s">
        <v>4106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4121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4122</v>
      </c>
      <c r="AB724" s="516" t="s">
        <v>4123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4124</v>
      </c>
      <c r="E725" s="516">
        <f t="shared" si="11"/>
        <v>658</v>
      </c>
      <c r="F725" s="534" t="s">
        <v>811</v>
      </c>
      <c r="G725" s="534" t="s">
        <v>4036</v>
      </c>
      <c r="H725" s="535" t="s">
        <v>1106</v>
      </c>
      <c r="I725" s="535" t="s">
        <v>80</v>
      </c>
      <c r="J725" s="535" t="s">
        <v>2918</v>
      </c>
      <c r="K725" s="535" t="s">
        <v>2918</v>
      </c>
      <c r="L725" s="535"/>
      <c r="M725" s="536"/>
      <c r="N725" s="537"/>
      <c r="O725" s="537"/>
      <c r="P725" s="559" t="s">
        <v>4106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4125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4126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4127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4129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3659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4130</v>
      </c>
      <c r="E727" s="516">
        <f t="shared" si="11"/>
        <v>659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4131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4132</v>
      </c>
      <c r="AB727" s="516" t="s">
        <v>4133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4134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4135</v>
      </c>
      <c r="E728" s="516">
        <f t="shared" si="11"/>
        <v>660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4136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4137</v>
      </c>
      <c r="AB728" s="516" t="s">
        <v>4138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4139</v>
      </c>
      <c r="E729" s="516">
        <f t="shared" si="11"/>
        <v>661</v>
      </c>
      <c r="F729" s="534" t="s">
        <v>811</v>
      </c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4129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4140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4141</v>
      </c>
      <c r="AB729" s="516" t="s">
        <v>4142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4143</v>
      </c>
      <c r="E730" s="516">
        <f t="shared" si="11"/>
        <v>662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4129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4144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4145</v>
      </c>
      <c r="AB730" s="516" t="s">
        <v>4146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4147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4158</v>
      </c>
      <c r="E732" s="516">
        <f t="shared" si="11"/>
        <v>663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4159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4160</v>
      </c>
      <c r="AB732" s="516" t="s">
        <v>4161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4162</v>
      </c>
      <c r="E733" s="516">
        <f t="shared" si="11"/>
        <v>664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4163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4164</v>
      </c>
      <c r="AB733" s="516" t="s">
        <v>4165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4167</v>
      </c>
      <c r="E734" s="516">
        <f t="shared" si="11"/>
        <v>665</v>
      </c>
      <c r="F734" s="534" t="s">
        <v>811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4168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4169</v>
      </c>
      <c r="AB734" s="516" t="s">
        <v>4170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4171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4172</v>
      </c>
      <c r="E735" s="516">
        <f t="shared" si="11"/>
        <v>666</v>
      </c>
      <c r="F735" s="534" t="s">
        <v>811</v>
      </c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4157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4173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4174</v>
      </c>
      <c r="AB735" s="516" t="s">
        <v>4175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4176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4177</v>
      </c>
      <c r="E736" s="516">
        <f t="shared" si="11"/>
        <v>667</v>
      </c>
      <c r="F736" s="534" t="s">
        <v>1310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4157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4178</v>
      </c>
      <c r="X736" s="516" t="s">
        <v>876</v>
      </c>
      <c r="Y736" s="542"/>
      <c r="Z736" s="543"/>
      <c r="AA736" s="534"/>
      <c r="AB736" s="516" t="s">
        <v>4180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4182</v>
      </c>
      <c r="E738" s="516">
        <f t="shared" si="11"/>
        <v>668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4183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4184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4186</v>
      </c>
      <c r="E739" s="516">
        <f t="shared" si="11"/>
        <v>669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4187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4188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4190</v>
      </c>
      <c r="E740" s="516">
        <f t="shared" si="11"/>
        <v>670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4191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4192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4194</v>
      </c>
      <c r="E741" s="516">
        <f t="shared" si="11"/>
        <v>671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4195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4196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4197</v>
      </c>
      <c r="E742" s="516">
        <f t="shared" si="11"/>
        <v>672</v>
      </c>
      <c r="F742" s="534" t="s">
        <v>811</v>
      </c>
      <c r="G742" s="534" t="s">
        <v>4128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4181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4198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4199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4201</v>
      </c>
      <c r="E743" s="516">
        <f t="shared" si="11"/>
        <v>673</v>
      </c>
      <c r="F743" s="534" t="s">
        <v>811</v>
      </c>
      <c r="G743" s="534" t="s">
        <v>4128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4181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4202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4203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4205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4213</v>
      </c>
      <c r="E746" s="666"/>
      <c r="F746" s="667"/>
      <c r="G746" s="667" t="s">
        <v>3451</v>
      </c>
      <c r="H746" s="668" t="s">
        <v>3291</v>
      </c>
      <c r="I746" s="668" t="s">
        <v>3324</v>
      </c>
      <c r="J746" s="668" t="s">
        <v>3450</v>
      </c>
      <c r="K746" s="668" t="s">
        <v>2910</v>
      </c>
      <c r="L746" s="668" t="s">
        <v>4213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4222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4261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3409</v>
      </c>
      <c r="AH746" s="666"/>
      <c r="AI746" s="666" t="s">
        <v>4206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2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5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6"/>
      <c r="AW4" s="754"/>
      <c r="AX4" s="796" t="s">
        <v>4262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97" t="s">
        <v>1</v>
      </c>
      <c r="AK6" s="788"/>
      <c r="AL6" s="788"/>
      <c r="AM6" s="788"/>
      <c r="AN6" s="789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8" t="s">
        <v>2</v>
      </c>
      <c r="AF7" s="767"/>
      <c r="AG7" s="767"/>
      <c r="AH7" s="9"/>
      <c r="AI7" s="9"/>
      <c r="AJ7" s="10" t="s">
        <v>3</v>
      </c>
      <c r="AK7" s="799" t="s">
        <v>4</v>
      </c>
      <c r="AL7" s="791"/>
      <c r="AM7" s="791"/>
      <c r="AN7" s="800"/>
      <c r="AO7" s="9"/>
      <c r="AP7" s="801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97" t="s">
        <v>6</v>
      </c>
      <c r="AF8" s="789"/>
      <c r="AG8" s="802" t="s">
        <v>7</v>
      </c>
      <c r="AH8" s="789"/>
      <c r="AI8" s="12"/>
      <c r="AJ8" s="9"/>
      <c r="AK8" s="9"/>
      <c r="AL8" s="9"/>
      <c r="AM8" s="13"/>
      <c r="AN8" s="12"/>
      <c r="AO8" s="12"/>
      <c r="AP8" s="803" t="s">
        <v>8</v>
      </c>
      <c r="AQ8" s="757"/>
      <c r="AR8" s="758"/>
      <c r="AS8" s="804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09" t="s">
        <v>10</v>
      </c>
      <c r="AF9" s="806"/>
      <c r="AG9" s="805" t="s">
        <v>9</v>
      </c>
      <c r="AH9" s="806"/>
      <c r="AI9" s="9"/>
      <c r="AJ9" s="9"/>
      <c r="AK9" s="9"/>
      <c r="AL9" s="9"/>
      <c r="AM9" s="13"/>
      <c r="AN9" s="9"/>
      <c r="AO9" s="9"/>
      <c r="AP9" s="807" t="s">
        <v>11</v>
      </c>
      <c r="AQ9" s="773"/>
      <c r="AR9" s="762"/>
      <c r="AS9" s="808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10" t="s">
        <v>13</v>
      </c>
      <c r="AF10" s="770"/>
      <c r="AG10" s="776" t="s">
        <v>14</v>
      </c>
      <c r="AH10" s="770"/>
      <c r="AI10" s="9"/>
      <c r="AJ10" s="9"/>
      <c r="AK10" s="9"/>
      <c r="AL10" s="9"/>
      <c r="AM10" s="13"/>
      <c r="AN10" s="9"/>
      <c r="AO10" s="9"/>
      <c r="AP10" s="756" t="s">
        <v>11</v>
      </c>
      <c r="AQ10" s="757"/>
      <c r="AR10" s="758"/>
      <c r="AS10" s="759" t="s">
        <v>15</v>
      </c>
      <c r="AT10" s="76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756" t="s">
        <v>16</v>
      </c>
      <c r="AQ11" s="757"/>
      <c r="AR11" s="758"/>
      <c r="AS11" s="759" t="s">
        <v>17</v>
      </c>
      <c r="AT11" s="760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4263</v>
      </c>
      <c r="AD14" s="802" t="s">
        <v>7</v>
      </c>
      <c r="AE14" s="789"/>
      <c r="AF14" s="18" t="s">
        <v>4264</v>
      </c>
      <c r="AG14" s="775" t="s">
        <v>20</v>
      </c>
      <c r="AH14" s="758"/>
      <c r="AI14" s="12"/>
      <c r="AJ14" s="12"/>
      <c r="AK14" s="12"/>
      <c r="AL14" s="17"/>
      <c r="AM14" s="12"/>
      <c r="AN14" s="12"/>
      <c r="AO14" s="12"/>
      <c r="AP14" s="772" t="s">
        <v>4265</v>
      </c>
      <c r="AQ14" s="773"/>
      <c r="AR14" s="762"/>
      <c r="AS14" s="761" t="s">
        <v>9</v>
      </c>
      <c r="AT14" s="762"/>
      <c r="AU14" s="19" t="s">
        <v>4266</v>
      </c>
      <c r="AV14" s="761" t="s">
        <v>20</v>
      </c>
      <c r="AW14" s="762"/>
      <c r="AX14" s="697" t="s">
        <v>21</v>
      </c>
      <c r="AY14" s="771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811" t="s">
        <v>24</v>
      </c>
      <c r="AE15" s="812"/>
      <c r="AF15" s="16" t="s">
        <v>4267</v>
      </c>
      <c r="AG15" s="775" t="s">
        <v>19</v>
      </c>
      <c r="AH15" s="758"/>
      <c r="AI15" s="9"/>
      <c r="AJ15" s="9"/>
      <c r="AK15" s="9"/>
      <c r="AL15" s="9"/>
      <c r="AM15" s="13"/>
      <c r="AN15" s="9"/>
      <c r="AO15" s="9"/>
      <c r="AP15" s="774" t="s">
        <v>4268</v>
      </c>
      <c r="AQ15" s="757"/>
      <c r="AR15" s="758"/>
      <c r="AS15" s="775" t="s">
        <v>26</v>
      </c>
      <c r="AT15" s="758"/>
      <c r="AU15" s="22" t="s">
        <v>27</v>
      </c>
      <c r="AV15" s="776" t="s">
        <v>28</v>
      </c>
      <c r="AW15" s="770"/>
      <c r="AX15" s="697" t="s">
        <v>29</v>
      </c>
      <c r="AY15" s="777" t="s">
        <v>30</v>
      </c>
      <c r="AZ15" s="760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813" t="s">
        <v>4269</v>
      </c>
      <c r="AE16" s="770"/>
      <c r="AF16" s="21" t="s">
        <v>32</v>
      </c>
      <c r="AG16" s="775" t="s">
        <v>25</v>
      </c>
      <c r="AH16" s="758"/>
      <c r="AI16" s="9"/>
      <c r="AJ16" s="9"/>
      <c r="AK16" s="9"/>
      <c r="AL16" s="9"/>
      <c r="AM16" s="13"/>
      <c r="AN16" s="9"/>
      <c r="AO16" s="9"/>
      <c r="AP16" s="814" t="s">
        <v>4270</v>
      </c>
      <c r="AQ16" s="784"/>
      <c r="AR16" s="785"/>
      <c r="AS16" s="815" t="s">
        <v>4271</v>
      </c>
      <c r="AT16" s="785"/>
      <c r="AU16" s="19" t="s">
        <v>4272</v>
      </c>
      <c r="AV16" s="815" t="s">
        <v>34</v>
      </c>
      <c r="AW16" s="785"/>
      <c r="AX16" s="697" t="s">
        <v>29</v>
      </c>
      <c r="AY16" s="769" t="s">
        <v>35</v>
      </c>
      <c r="AZ16" s="770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5" t="s">
        <v>31</v>
      </c>
      <c r="AE17" s="758"/>
      <c r="AF17" s="23" t="s">
        <v>32</v>
      </c>
      <c r="AG17" s="775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4273</v>
      </c>
      <c r="AV17" s="776" t="s">
        <v>77</v>
      </c>
      <c r="AW17" s="770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5" t="s">
        <v>4274</v>
      </c>
      <c r="AE18" s="758"/>
      <c r="AF18" s="23" t="s">
        <v>18</v>
      </c>
      <c r="AG18" s="775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63" t="s">
        <v>4275</v>
      </c>
      <c r="AH23" s="764"/>
      <c r="AI23" s="764"/>
      <c r="AJ23" s="764"/>
      <c r="AK23" s="764"/>
      <c r="AL23" s="764"/>
      <c r="AM23" s="764"/>
      <c r="AN23" s="764"/>
      <c r="AO23" s="764"/>
      <c r="AP23" s="764"/>
      <c r="AQ23" s="764"/>
      <c r="AR23" s="765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66"/>
      <c r="AH24" s="767"/>
      <c r="AI24" s="767"/>
      <c r="AJ24" s="767"/>
      <c r="AK24" s="767"/>
      <c r="AL24" s="767"/>
      <c r="AM24" s="767"/>
      <c r="AN24" s="767"/>
      <c r="AO24" s="767"/>
      <c r="AP24" s="767"/>
      <c r="AQ24" s="767"/>
      <c r="AR24" s="760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78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78" t="s">
        <v>4276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4277</v>
      </c>
      <c r="AJ30" s="44">
        <f>COUNTA(AJ31:AJ41)</f>
        <v>7</v>
      </c>
      <c r="AK30" s="8"/>
      <c r="AL30" s="41" t="s">
        <v>4278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4279</v>
      </c>
      <c r="AY30" s="44">
        <f>COUNTA(AY31:AY41)</f>
        <v>2</v>
      </c>
      <c r="AZ30" s="1"/>
      <c r="BA30" s="39" t="s">
        <v>4280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4227</v>
      </c>
      <c r="U36" s="142" t="s">
        <v>58</v>
      </c>
      <c r="V36" s="8"/>
      <c r="W36" s="88"/>
      <c r="X36" s="119"/>
      <c r="Y36" s="8"/>
      <c r="Z36" s="65" t="s">
        <v>4283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4271</v>
      </c>
      <c r="BM40" s="705" t="s">
        <v>4284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786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63" t="s">
        <v>128</v>
      </c>
      <c r="BS47" s="764"/>
      <c r="BT47" s="764"/>
      <c r="BU47" s="764"/>
      <c r="BV47" s="764"/>
      <c r="BW47" s="765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66"/>
      <c r="BS48" s="767"/>
      <c r="BT48" s="767"/>
      <c r="BU48" s="767"/>
      <c r="BV48" s="767"/>
      <c r="BW48" s="760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78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78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78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78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87" t="s">
        <v>133</v>
      </c>
      <c r="BN52" s="788"/>
      <c r="BO52" s="789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87" t="s">
        <v>134</v>
      </c>
      <c r="CB52" s="788"/>
      <c r="CC52" s="789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78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83" t="s">
        <v>135</v>
      </c>
      <c r="AY53" s="784"/>
      <c r="AZ53" s="785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90" t="s">
        <v>136</v>
      </c>
      <c r="BN53" s="791"/>
      <c r="BO53" s="770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90" t="s">
        <v>137</v>
      </c>
      <c r="CB53" s="791"/>
      <c r="CC53" s="770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4288</v>
      </c>
      <c r="BV57" s="155" t="s">
        <v>52</v>
      </c>
      <c r="BW57" s="8" t="s">
        <v>163</v>
      </c>
      <c r="BX57" s="154" t="s">
        <v>4289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4290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4291</v>
      </c>
      <c r="AA58" s="144" t="s">
        <v>52</v>
      </c>
      <c r="AB58" s="170" t="s">
        <v>189</v>
      </c>
      <c r="AC58" s="145" t="s">
        <v>4292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4298</v>
      </c>
      <c r="O60" s="91"/>
      <c r="P60" s="8"/>
      <c r="Q60" s="8"/>
      <c r="R60" s="8"/>
      <c r="S60" s="8"/>
      <c r="T60" s="202" t="s">
        <v>4299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4300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4310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4312</v>
      </c>
      <c r="AA62" s="144" t="s">
        <v>52</v>
      </c>
      <c r="AB62" s="24"/>
      <c r="AC62" s="145" t="s">
        <v>4313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4317</v>
      </c>
      <c r="AA64" s="219" t="s">
        <v>52</v>
      </c>
      <c r="AB64" s="8" t="s">
        <v>168</v>
      </c>
      <c r="AC64" s="228" t="s">
        <v>4318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4320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87" t="s">
        <v>306</v>
      </c>
      <c r="F76" s="788"/>
      <c r="G76" s="788"/>
      <c r="H76" s="789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792" t="s">
        <v>307</v>
      </c>
      <c r="AA76" s="793"/>
      <c r="AB76" s="793"/>
      <c r="AC76" s="794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78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82" t="s">
        <v>309</v>
      </c>
      <c r="BT76" s="773"/>
      <c r="BU76" s="762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90" t="s">
        <v>310</v>
      </c>
      <c r="F77" s="791"/>
      <c r="G77" s="791"/>
      <c r="H77" s="770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792" t="s">
        <v>311</v>
      </c>
      <c r="AA77" s="793"/>
      <c r="AB77" s="793"/>
      <c r="AC77" s="794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78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83" t="s">
        <v>313</v>
      </c>
      <c r="BT77" s="784"/>
      <c r="BU77" s="785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4330</v>
      </c>
      <c r="F81" s="142" t="s">
        <v>58</v>
      </c>
      <c r="G81" s="170" t="s">
        <v>49</v>
      </c>
      <c r="H81" s="287" t="s">
        <v>4331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4333</v>
      </c>
      <c r="C82" s="155" t="s">
        <v>52</v>
      </c>
      <c r="D82" s="300"/>
      <c r="E82" s="154" t="s">
        <v>4334</v>
      </c>
      <c r="F82" s="142" t="s">
        <v>58</v>
      </c>
      <c r="G82" s="301" t="s">
        <v>62</v>
      </c>
      <c r="H82" s="287" t="s">
        <v>4335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4338</v>
      </c>
      <c r="F83" s="142" t="s">
        <v>58</v>
      </c>
      <c r="G83" s="2"/>
      <c r="H83" s="287" t="s">
        <v>4339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4340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4341</v>
      </c>
      <c r="F84" s="142" t="s">
        <v>58</v>
      </c>
      <c r="G84" s="2"/>
      <c r="H84" s="287" t="s">
        <v>4342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4348</v>
      </c>
      <c r="BP85" s="169" t="s">
        <v>48</v>
      </c>
      <c r="BQ85" s="2"/>
      <c r="BR85" s="81" t="s">
        <v>4349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4350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4353</v>
      </c>
      <c r="BP86" s="340" t="s">
        <v>270</v>
      </c>
      <c r="BQ86" s="2"/>
      <c r="BR86" s="154" t="s">
        <v>4354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4360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4362</v>
      </c>
      <c r="BS91" s="364" t="s">
        <v>48</v>
      </c>
      <c r="BT91" s="9"/>
      <c r="BU91" s="736" t="s">
        <v>4363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63" t="s">
        <v>446</v>
      </c>
      <c r="X102" s="764"/>
      <c r="Y102" s="764"/>
      <c r="Z102" s="764"/>
      <c r="AA102" s="764"/>
      <c r="AB102" s="765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63" t="s">
        <v>447</v>
      </c>
      <c r="AZ102" s="764"/>
      <c r="BA102" s="764"/>
      <c r="BB102" s="764"/>
      <c r="BC102" s="764"/>
      <c r="BD102" s="765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66"/>
      <c r="X103" s="767"/>
      <c r="Y103" s="767"/>
      <c r="Z103" s="767"/>
      <c r="AA103" s="767"/>
      <c r="AB103" s="760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66"/>
      <c r="AZ103" s="767"/>
      <c r="BA103" s="767"/>
      <c r="BB103" s="767"/>
      <c r="BC103" s="767"/>
      <c r="BD103" s="760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78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78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4370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4372</v>
      </c>
      <c r="BE110" s="66" t="s">
        <v>52</v>
      </c>
      <c r="BF110" s="8" t="s">
        <v>469</v>
      </c>
      <c r="BG110" s="179" t="s">
        <v>4373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4377</v>
      </c>
      <c r="BE111" s="66" t="s">
        <v>52</v>
      </c>
      <c r="BF111" s="8"/>
      <c r="BG111" s="396" t="s">
        <v>4378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4380</v>
      </c>
      <c r="BB112" s="298" t="s">
        <v>48</v>
      </c>
      <c r="BC112" s="8"/>
      <c r="BD112" s="179" t="s">
        <v>4381</v>
      </c>
      <c r="BE112" s="66" t="s">
        <v>52</v>
      </c>
      <c r="BF112" s="8"/>
      <c r="BG112" s="179" t="s">
        <v>4382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4385</v>
      </c>
      <c r="BE113" s="66" t="s">
        <v>52</v>
      </c>
      <c r="BF113" s="8" t="s">
        <v>482</v>
      </c>
      <c r="BG113" s="179" t="s">
        <v>4386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4389</v>
      </c>
      <c r="AY114" s="226" t="s">
        <v>52</v>
      </c>
      <c r="AZ114" s="8"/>
      <c r="BA114" s="410" t="s">
        <v>4390</v>
      </c>
      <c r="BB114" s="269"/>
      <c r="BC114" s="8"/>
      <c r="BD114" s="411" t="s">
        <v>4391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4394</v>
      </c>
      <c r="BB115" s="406" t="s">
        <v>270</v>
      </c>
      <c r="BC115" s="8"/>
      <c r="BD115" s="179" t="s">
        <v>4395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4396</v>
      </c>
      <c r="X116" s="142" t="s">
        <v>58</v>
      </c>
      <c r="Y116" s="8"/>
      <c r="Z116" s="415" t="s">
        <v>4397</v>
      </c>
      <c r="AA116" s="416" t="s">
        <v>52</v>
      </c>
      <c r="AB116" s="8"/>
      <c r="AC116" s="393" t="s">
        <v>4398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4400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87" t="s">
        <v>491</v>
      </c>
      <c r="X124" s="788"/>
      <c r="Y124" s="788"/>
      <c r="Z124" s="788"/>
      <c r="AA124" s="788"/>
      <c r="AB124" s="789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780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4410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63" t="s">
        <v>565</v>
      </c>
      <c r="AM144" s="764"/>
      <c r="AN144" s="764"/>
      <c r="AO144" s="764"/>
      <c r="AP144" s="764"/>
      <c r="AQ144" s="764"/>
      <c r="AR144" s="764"/>
      <c r="AS144" s="764"/>
      <c r="AT144" s="764"/>
      <c r="AU144" s="76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66"/>
      <c r="AM145" s="767"/>
      <c r="AN145" s="767"/>
      <c r="AO145" s="767"/>
      <c r="AP145" s="767"/>
      <c r="AQ145" s="767"/>
      <c r="AR145" s="767"/>
      <c r="AS145" s="767"/>
      <c r="AT145" s="767"/>
      <c r="AU145" s="760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768" t="s">
        <v>566</v>
      </c>
      <c r="AN147" s="764"/>
      <c r="AO147" s="764"/>
      <c r="AP147" s="764"/>
      <c r="AQ147" s="764"/>
      <c r="AR147" s="765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66"/>
      <c r="AN148" s="767"/>
      <c r="AO148" s="767"/>
      <c r="AP148" s="767"/>
      <c r="AQ148" s="767"/>
      <c r="AR148" s="760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82" t="s">
        <v>567</v>
      </c>
      <c r="I151" s="773"/>
      <c r="J151" s="773"/>
      <c r="K151" s="773"/>
      <c r="L151" s="76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87" t="s">
        <v>568</v>
      </c>
      <c r="AD151" s="788"/>
      <c r="AE151" s="788"/>
      <c r="AF151" s="789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82" t="s">
        <v>569</v>
      </c>
      <c r="AY151" s="773"/>
      <c r="AZ151" s="773"/>
      <c r="BA151" s="762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781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781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83" t="s">
        <v>572</v>
      </c>
      <c r="I152" s="784"/>
      <c r="J152" s="784"/>
      <c r="K152" s="784"/>
      <c r="L152" s="78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90" t="s">
        <v>573</v>
      </c>
      <c r="AD152" s="791"/>
      <c r="AE152" s="791"/>
      <c r="AF152" s="770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83" t="s">
        <v>574</v>
      </c>
      <c r="AY152" s="784"/>
      <c r="AZ152" s="784"/>
      <c r="BA152" s="785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779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779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4420</v>
      </c>
      <c r="C159" s="66" t="s">
        <v>52</v>
      </c>
      <c r="D159" s="9"/>
      <c r="E159" s="154" t="s">
        <v>4421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BR49:BW49"/>
    <mergeCell ref="AX52:AZ52"/>
    <mergeCell ref="CA52:CC52"/>
    <mergeCell ref="AX53:AZ53"/>
    <mergeCell ref="CA53:CC53"/>
    <mergeCell ref="BM52:BO52"/>
    <mergeCell ref="BM53:BO53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AE8:AF8"/>
    <mergeCell ref="AG8:AH8"/>
    <mergeCell ref="AP8:AR8"/>
    <mergeCell ref="AS8:AT8"/>
    <mergeCell ref="AG9:AH9"/>
    <mergeCell ref="AP9:AR9"/>
    <mergeCell ref="AS9:AT9"/>
    <mergeCell ref="AE9:AF9"/>
    <mergeCell ref="AH2:AR3"/>
    <mergeCell ref="AV4:AW4"/>
    <mergeCell ref="AX4:AY4"/>
    <mergeCell ref="AJ6:AN6"/>
    <mergeCell ref="AE7:AG7"/>
    <mergeCell ref="AK7:AN7"/>
    <mergeCell ref="AP7:AS7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AP10:AR10"/>
    <mergeCell ref="AS10:AT10"/>
    <mergeCell ref="AP11:AR11"/>
    <mergeCell ref="AS11:AT11"/>
    <mergeCell ref="AS14:AT14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expression" dxfId="74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  <cfRule type="colorScale" priority="32">
      <colorScale>
        <cfvo type="min"/>
        <cfvo type="max"/>
        <color rgb="FFFFFFFF"/>
        <color rgb="FF57BB8A"/>
      </colorScale>
    </cfRule>
    <cfRule type="expression" dxfId="73" priority="33">
      <formula>($S129="출결제외")</formula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BA136 AX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BU58 BR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4425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4429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4430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4432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4433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4434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4435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2854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2855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2857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2858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2859</v>
      </c>
      <c r="X435" s="516" t="s">
        <v>876</v>
      </c>
      <c r="Y435" s="542">
        <v>37404</v>
      </c>
      <c r="Z435" s="543">
        <f t="shared" ca="1" si="5"/>
        <v>23</v>
      </c>
      <c r="AA435" s="534" t="s">
        <v>2860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2862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2863</v>
      </c>
      <c r="M436" s="536"/>
      <c r="N436" s="537"/>
      <c r="O436" s="537"/>
      <c r="P436" s="548" t="s">
        <v>2864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2863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2863</v>
      </c>
      <c r="M437" s="536"/>
      <c r="N437" s="537"/>
      <c r="O437" s="537"/>
      <c r="P437" s="538" t="s">
        <v>2864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2865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2866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2868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2869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2863</v>
      </c>
      <c r="M438" s="536"/>
      <c r="N438" s="537"/>
      <c r="O438" s="537"/>
      <c r="P438" s="538" t="s">
        <v>2864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2870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2872</v>
      </c>
      <c r="AG438" s="534" t="s">
        <v>2873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2874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38" t="s">
        <v>2864</v>
      </c>
      <c r="Q439" s="539"/>
      <c r="R439" s="516"/>
      <c r="S439" s="516"/>
      <c r="T439" s="516"/>
      <c r="U439" s="516" t="s">
        <v>788</v>
      </c>
      <c r="V439" s="538" t="s">
        <v>2875</v>
      </c>
      <c r="W439" s="541" t="s">
        <v>2876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2878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2879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2880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2881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2883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2884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2885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2886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2889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2890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2891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2893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59" t="s">
        <v>2864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2894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2895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2897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2898</v>
      </c>
      <c r="E444" s="516">
        <f t="shared" si="4"/>
        <v>400</v>
      </c>
      <c r="F444" s="534" t="s">
        <v>1001</v>
      </c>
      <c r="G444" s="534" t="s">
        <v>236</v>
      </c>
      <c r="H444" s="535" t="s">
        <v>2898</v>
      </c>
      <c r="I444" s="535" t="s">
        <v>456</v>
      </c>
      <c r="J444" s="535" t="s">
        <v>2898</v>
      </c>
      <c r="K444" s="535" t="s">
        <v>2898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2899</v>
      </c>
      <c r="X444" s="516" t="s">
        <v>876</v>
      </c>
      <c r="Y444" s="542">
        <v>25002</v>
      </c>
      <c r="Z444" s="543">
        <f t="shared" ca="1" si="5"/>
        <v>57</v>
      </c>
      <c r="AA444" s="534" t="s">
        <v>2900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2902</v>
      </c>
      <c r="E445" s="516">
        <f t="shared" si="4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2903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2904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2906</v>
      </c>
      <c r="E446" s="516">
        <f t="shared" si="4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2907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2908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2910</v>
      </c>
      <c r="E447" s="516">
        <f t="shared" si="4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2911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2912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2914</v>
      </c>
      <c r="E448" s="516">
        <f t="shared" si="4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2915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2916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2918</v>
      </c>
      <c r="E449" s="516">
        <f t="shared" si="4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2919</v>
      </c>
      <c r="X449" s="516" t="s">
        <v>876</v>
      </c>
      <c r="Y449" s="542">
        <v>22147</v>
      </c>
      <c r="Z449" s="543">
        <f t="shared" ca="1" si="5"/>
        <v>65</v>
      </c>
      <c r="AA449" s="534" t="s">
        <v>2920</v>
      </c>
      <c r="AB449" s="516" t="s">
        <v>2921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987</v>
      </c>
      <c r="L450" s="535" t="s">
        <v>2922</v>
      </c>
      <c r="M450" s="536" t="s">
        <v>2923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2922</v>
      </c>
      <c r="E451" s="516">
        <f t="shared" si="4"/>
        <v>406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2925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2926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2923</v>
      </c>
      <c r="E452" s="516">
        <f t="shared" si="4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2928</v>
      </c>
      <c r="W452" s="541" t="s">
        <v>2929</v>
      </c>
      <c r="X452" s="516" t="s">
        <v>790</v>
      </c>
      <c r="Y452" s="542">
        <v>19281</v>
      </c>
      <c r="Z452" s="543">
        <f t="shared" ca="1" si="5"/>
        <v>73</v>
      </c>
      <c r="AA452" s="534" t="s">
        <v>2930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2932</v>
      </c>
      <c r="E453" s="516">
        <f t="shared" si="4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2933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2934</v>
      </c>
      <c r="AB453" s="516"/>
      <c r="AC453" s="516" t="s">
        <v>2936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2937</v>
      </c>
      <c r="E454" s="516">
        <f t="shared" si="4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2938</v>
      </c>
      <c r="W454" s="541" t="s">
        <v>2939</v>
      </c>
      <c r="X454" s="516" t="s">
        <v>790</v>
      </c>
      <c r="Y454" s="542">
        <v>26339</v>
      </c>
      <c r="Z454" s="543">
        <f t="shared" ca="1" si="5"/>
        <v>53</v>
      </c>
      <c r="AA454" s="534" t="s">
        <v>2940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2942</v>
      </c>
      <c r="E455" s="516">
        <f t="shared" si="4"/>
        <v>410</v>
      </c>
      <c r="F455" s="534" t="s">
        <v>1822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2943</v>
      </c>
      <c r="W455" s="541" t="s">
        <v>2944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2945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2947</v>
      </c>
      <c r="E456" s="516">
        <f t="shared" si="4"/>
        <v>411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2948</v>
      </c>
      <c r="W456" s="541" t="s">
        <v>2949</v>
      </c>
      <c r="X456" s="516" t="s">
        <v>790</v>
      </c>
      <c r="Y456" s="542">
        <v>31482</v>
      </c>
      <c r="Z456" s="543">
        <f t="shared" ca="1" si="5"/>
        <v>39</v>
      </c>
      <c r="AA456" s="594" t="s">
        <v>2950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2951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2952</v>
      </c>
      <c r="E457" s="516">
        <f t="shared" si="4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2953</v>
      </c>
      <c r="W457" s="541" t="s">
        <v>2954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2955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2951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2956</v>
      </c>
      <c r="E458" s="516">
        <f t="shared" si="4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2957</v>
      </c>
      <c r="W458" s="541" t="s">
        <v>2958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2959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2951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2961</v>
      </c>
      <c r="E459" s="516">
        <f t="shared" si="4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2962</v>
      </c>
      <c r="W459" s="541" t="s">
        <v>2963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2964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2951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2965</v>
      </c>
      <c r="E460" s="516">
        <f t="shared" si="4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2965</v>
      </c>
      <c r="L460" s="535" t="s">
        <v>2966</v>
      </c>
      <c r="M460" s="536" t="s">
        <v>990</v>
      </c>
      <c r="N460" s="537" t="s">
        <v>2967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2968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2969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2966</v>
      </c>
      <c r="E461" s="516">
        <f t="shared" si="4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2971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2972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2967</v>
      </c>
      <c r="E463" s="516">
        <f t="shared" si="4"/>
        <v>417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2974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2975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2977</v>
      </c>
      <c r="E464" s="516">
        <f t="shared" si="4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2978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2979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2981</v>
      </c>
      <c r="E465" s="516">
        <f t="shared" si="4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2982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2984</v>
      </c>
      <c r="E466" s="516">
        <f t="shared" si="4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2985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2986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2989</v>
      </c>
      <c r="E467" s="516">
        <f t="shared" si="4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2990</v>
      </c>
      <c r="W467" s="541" t="s">
        <v>2991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2992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2951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2993</v>
      </c>
      <c r="E468" s="516">
        <f t="shared" si="4"/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2994</v>
      </c>
      <c r="W468" s="541" t="s">
        <v>2995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2996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4437</v>
      </c>
      <c r="AJ468" s="516"/>
      <c r="AK468" s="516" t="s">
        <v>2988</v>
      </c>
      <c r="AL468" s="544"/>
      <c r="AM468" s="544"/>
    </row>
    <row r="469" spans="3:39" ht="18" customHeight="1">
      <c r="C469" s="516">
        <v>449</v>
      </c>
      <c r="D469" s="516" t="s">
        <v>2998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2999</v>
      </c>
      <c r="W469" s="541" t="s">
        <v>3000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3001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2951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2902</v>
      </c>
      <c r="E470" s="516">
        <f t="shared" si="4"/>
        <v>423</v>
      </c>
      <c r="F470" s="534"/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2902</v>
      </c>
      <c r="L470" s="535" t="s">
        <v>3002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2903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2904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3002</v>
      </c>
      <c r="E471" s="516">
        <f t="shared" si="4"/>
        <v>424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3003</v>
      </c>
      <c r="W471" s="541" t="s">
        <v>3004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3005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3007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3008</v>
      </c>
      <c r="W472" s="541" t="s">
        <v>3009</v>
      </c>
      <c r="X472" s="516" t="s">
        <v>876</v>
      </c>
      <c r="Y472" s="542">
        <v>19423</v>
      </c>
      <c r="Z472" s="543">
        <f t="shared" ca="1" si="5"/>
        <v>72</v>
      </c>
      <c r="AA472" s="534" t="s">
        <v>3010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3012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3013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3014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3016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3017</v>
      </c>
      <c r="W474" s="541" t="s">
        <v>3018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3019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3021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3022</v>
      </c>
      <c r="W475" s="541" t="s">
        <v>3023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3026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3027</v>
      </c>
      <c r="W476" s="541" t="s">
        <v>3028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3029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3031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3032</v>
      </c>
      <c r="W477" s="541" t="s">
        <v>3033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3034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3036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3037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3038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3039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3040</v>
      </c>
      <c r="W479" s="541" t="s">
        <v>3041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3042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3043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3044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3045</v>
      </c>
      <c r="W480" s="541" t="s">
        <v>3046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3047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3048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3049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3050</v>
      </c>
      <c r="W481" s="541" t="s">
        <v>3051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3052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3053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4"/>
        <v>434</v>
      </c>
      <c r="F482" s="534"/>
      <c r="G482" s="534" t="s">
        <v>3054</v>
      </c>
      <c r="H482" s="535" t="s">
        <v>2898</v>
      </c>
      <c r="I482" s="535" t="s">
        <v>484</v>
      </c>
      <c r="J482" s="535" t="s">
        <v>2918</v>
      </c>
      <c r="K482" s="535" t="s">
        <v>2906</v>
      </c>
      <c r="L482" s="535" t="s">
        <v>3055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2907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2908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3055</v>
      </c>
      <c r="E483" s="516">
        <f t="shared" si="4"/>
        <v>435</v>
      </c>
      <c r="F483" s="534" t="s">
        <v>1001</v>
      </c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3056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3057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3059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3060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3061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3062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3064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3065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3066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3067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3069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3070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3071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3072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3074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3075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3076</v>
      </c>
      <c r="W487" s="541" t="s">
        <v>3077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3078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3080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3081</v>
      </c>
      <c r="W488" s="541" t="s">
        <v>3082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3083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3085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3086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3087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3089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3090</v>
      </c>
      <c r="W490" s="541" t="s">
        <v>3091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3092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3064</v>
      </c>
      <c r="AH490" s="516"/>
      <c r="AI490" s="516" t="s">
        <v>3094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3095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3096</v>
      </c>
      <c r="W491" s="541" t="s">
        <v>3097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3098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3069</v>
      </c>
      <c r="AH491" s="516"/>
      <c r="AI491" s="516" t="s">
        <v>3100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3101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3102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3103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3105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2906</v>
      </c>
      <c r="E493" s="516">
        <f t="shared" si="4"/>
        <v>444</v>
      </c>
      <c r="F493" s="534"/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2907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2908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3106</v>
      </c>
      <c r="E494" s="516">
        <f t="shared" si="4"/>
        <v>445</v>
      </c>
      <c r="F494" s="534" t="s">
        <v>811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3107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3108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3110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3111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3112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3114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3115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3116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3117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3119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3120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3121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3123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3124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3125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3127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2914</v>
      </c>
      <c r="E499" s="516">
        <f t="shared" si="4"/>
        <v>449</v>
      </c>
      <c r="F499" s="534"/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2914</v>
      </c>
      <c r="L499" s="535" t="s">
        <v>3128</v>
      </c>
      <c r="M499" s="536"/>
      <c r="N499" s="537"/>
      <c r="O499" s="537"/>
      <c r="P499" s="548" t="s">
        <v>3129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2915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2916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3128</v>
      </c>
      <c r="E500" s="516">
        <f t="shared" si="4"/>
        <v>450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38" t="s">
        <v>3129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3130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3131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3133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3134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3135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3137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3138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3139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3141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3142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3143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3145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3146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3147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3148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3150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3151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3152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3153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3155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3156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3157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3159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3160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3161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3162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3163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3164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3165</v>
      </c>
      <c r="W508" s="541" t="s">
        <v>3166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3167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3100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3168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3169</v>
      </c>
      <c r="W509" s="541" t="s">
        <v>3170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3171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3172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3173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3174</v>
      </c>
      <c r="W510" s="541" t="s">
        <v>3175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3176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3172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3177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59" t="s">
        <v>3129</v>
      </c>
      <c r="Q511" s="539"/>
      <c r="R511" s="516"/>
      <c r="S511" s="516"/>
      <c r="T511" s="516"/>
      <c r="U511" s="516" t="s">
        <v>874</v>
      </c>
      <c r="V511" s="559" t="s">
        <v>3178</v>
      </c>
      <c r="W511" s="541" t="s">
        <v>3179</v>
      </c>
      <c r="X511" s="516" t="s">
        <v>876</v>
      </c>
      <c r="Y511" s="542">
        <v>33645</v>
      </c>
      <c r="Z511" s="543">
        <f t="shared" ca="1" si="5"/>
        <v>33</v>
      </c>
      <c r="AA511" s="534" t="s">
        <v>3180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3181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2914</v>
      </c>
      <c r="E512" s="516">
        <f t="shared" si="4"/>
        <v>461</v>
      </c>
      <c r="F512" s="534"/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3182</v>
      </c>
      <c r="M512" s="536"/>
      <c r="N512" s="537"/>
      <c r="O512" s="537"/>
      <c r="P512" s="548" t="s">
        <v>3183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2915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2916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3182</v>
      </c>
      <c r="E513" s="516">
        <f t="shared" si="4"/>
        <v>462</v>
      </c>
      <c r="F513" s="534" t="s">
        <v>811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/>
      <c r="M513" s="536"/>
      <c r="N513" s="537"/>
      <c r="O513" s="537"/>
      <c r="P513" s="538" t="s">
        <v>3183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3184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3185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3187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/>
      <c r="M514" s="536"/>
      <c r="N514" s="537"/>
      <c r="O514" s="537"/>
      <c r="P514" s="538" t="s">
        <v>3183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3188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3189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3191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/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3192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3193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3195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/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3196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3197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3199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3200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3201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3202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3204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3205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3206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3207</v>
      </c>
      <c r="AH518" s="516"/>
      <c r="AI518" s="516" t="s">
        <v>4438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3208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3209</v>
      </c>
      <c r="X519" s="516" t="s">
        <v>876</v>
      </c>
      <c r="Y519" s="542">
        <v>27940</v>
      </c>
      <c r="Z519" s="543">
        <f t="shared" ca="1" si="5"/>
        <v>49</v>
      </c>
      <c r="AA519" s="534" t="s">
        <v>3210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3212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3213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59" t="s">
        <v>3183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3214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3215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2918</v>
      </c>
      <c r="E521" s="516">
        <f t="shared" si="4"/>
        <v>469</v>
      </c>
      <c r="F521" s="534"/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2918</v>
      </c>
      <c r="L521" s="535" t="s">
        <v>3217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2919</v>
      </c>
      <c r="X521" s="516" t="s">
        <v>876</v>
      </c>
      <c r="Y521" s="542">
        <v>22147</v>
      </c>
      <c r="Z521" s="543">
        <f t="shared" ca="1" si="5"/>
        <v>65</v>
      </c>
      <c r="AA521" s="534" t="s">
        <v>2920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3217</v>
      </c>
      <c r="E522" s="516">
        <f t="shared" si="4"/>
        <v>470</v>
      </c>
      <c r="F522" s="534" t="s">
        <v>1822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3220</v>
      </c>
      <c r="W522" s="541" t="s">
        <v>3221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3222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3224</v>
      </c>
      <c r="E523" s="516">
        <f t="shared" si="4"/>
        <v>471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3225</v>
      </c>
      <c r="W523" s="541" t="s">
        <v>3226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3227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3230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3231</v>
      </c>
      <c r="W524" s="541" t="s">
        <v>3232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3233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3235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3236</v>
      </c>
      <c r="W525" s="541" t="s">
        <v>3237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3238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3240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3241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3242</v>
      </c>
      <c r="W526" s="541" t="s">
        <v>3243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3244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3246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3218</v>
      </c>
      <c r="E527" s="516">
        <f t="shared" si="4"/>
        <v>475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3247</v>
      </c>
      <c r="W527" s="541" t="s">
        <v>3248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3249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3251</v>
      </c>
      <c r="E528" s="516">
        <f t="shared" si="4"/>
        <v>476</v>
      </c>
      <c r="F528" s="534" t="s">
        <v>811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3252</v>
      </c>
      <c r="W528" s="541" t="s">
        <v>3253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3254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3256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3257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3258</v>
      </c>
      <c r="W529" s="541" t="s">
        <v>3259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3222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3261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3262</v>
      </c>
      <c r="W530" s="541" t="s">
        <v>3263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3264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3266</v>
      </c>
      <c r="E531" s="516">
        <f t="shared" si="4"/>
        <v>479</v>
      </c>
      <c r="F531" s="534" t="s">
        <v>1001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3267</v>
      </c>
      <c r="W531" s="541" t="s">
        <v>3268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3269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3271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3272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3273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3291</v>
      </c>
      <c r="E533" s="516">
        <f t="shared" si="4"/>
        <v>481</v>
      </c>
      <c r="F533" s="534" t="s">
        <v>1841</v>
      </c>
      <c r="G533" s="534" t="s">
        <v>3292</v>
      </c>
      <c r="H533" s="535" t="s">
        <v>3291</v>
      </c>
      <c r="I533" s="535" t="s">
        <v>459</v>
      </c>
      <c r="J533" s="535" t="s">
        <v>3291</v>
      </c>
      <c r="K533" s="535" t="s">
        <v>3291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3294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3295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3297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3293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4221</v>
      </c>
      <c r="U534" s="516" t="s">
        <v>788</v>
      </c>
      <c r="V534" s="538" t="s">
        <v>3298</v>
      </c>
      <c r="W534" s="541" t="s">
        <v>3299</v>
      </c>
      <c r="X534" s="516" t="s">
        <v>876</v>
      </c>
      <c r="Y534" s="542">
        <v>36654</v>
      </c>
      <c r="Z534" s="543">
        <f t="shared" ca="1" si="5"/>
        <v>25</v>
      </c>
      <c r="AA534" s="534" t="s">
        <v>3300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3302</v>
      </c>
      <c r="AH534" s="516"/>
      <c r="AI534" s="516" t="s">
        <v>3303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3305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3306</v>
      </c>
      <c r="W535" s="541" t="s">
        <v>3307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3308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3310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3311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3312</v>
      </c>
      <c r="W536" s="541" t="s">
        <v>3313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3314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3315</v>
      </c>
      <c r="AH536" s="516"/>
      <c r="AI536" s="516" t="s">
        <v>3316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3317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3318</v>
      </c>
      <c r="W537" s="541" t="s">
        <v>3319</v>
      </c>
      <c r="X537" s="516" t="s">
        <v>876</v>
      </c>
      <c r="Y537" s="542">
        <v>34632</v>
      </c>
      <c r="Z537" s="543">
        <f t="shared" ca="1" si="5"/>
        <v>31</v>
      </c>
      <c r="AA537" s="534" t="s">
        <v>3320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3240</v>
      </c>
      <c r="AH537" s="516"/>
      <c r="AI537" s="516" t="s">
        <v>4260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3341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3341</v>
      </c>
      <c r="L538" s="535" t="s">
        <v>3328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3342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3343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3328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4217</v>
      </c>
      <c r="U539" s="516" t="s">
        <v>898</v>
      </c>
      <c r="V539" s="538" t="s">
        <v>3329</v>
      </c>
      <c r="W539" s="541" t="s">
        <v>3330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3331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3333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3334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3335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3297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3337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3338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3339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3345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3346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3347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3349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3350</v>
      </c>
      <c r="W543" s="541" t="s">
        <v>3351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3352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3353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3354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3354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3355</v>
      </c>
      <c r="W544" s="541" t="s">
        <v>3356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3357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3359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3360</v>
      </c>
      <c r="W545" s="541" t="s">
        <v>3361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3362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3240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3364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3365</v>
      </c>
      <c r="W546" s="541" t="s">
        <v>3366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3367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3369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3370</v>
      </c>
      <c r="E547" s="516">
        <f t="shared" si="4"/>
        <v>495</v>
      </c>
      <c r="F547" s="534" t="s">
        <v>1310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3371</v>
      </c>
      <c r="W547" s="541" t="s">
        <v>3372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3373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3375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3376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3375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3378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3379</v>
      </c>
      <c r="E549" s="516">
        <f t="shared" si="4"/>
        <v>497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3380</v>
      </c>
      <c r="W549" s="541" t="s">
        <v>3381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3382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3383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3384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3384</v>
      </c>
      <c r="L550" s="535" t="s">
        <v>3385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3386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3387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3385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3389</v>
      </c>
      <c r="W551" s="541" t="s">
        <v>3390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3391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3315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3393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3394</v>
      </c>
      <c r="W552" s="541" t="s">
        <v>3395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3396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3398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3399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3400</v>
      </c>
      <c r="W553" s="541" t="s">
        <v>3401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3402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3404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3405</v>
      </c>
      <c r="W554" s="541" t="s">
        <v>3406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3407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3409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3410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3411</v>
      </c>
      <c r="W555" s="541" t="s">
        <v>3412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3413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3415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3416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3417</v>
      </c>
      <c r="W556" s="541" t="s">
        <v>3418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3419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3316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3420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3421</v>
      </c>
      <c r="W557" s="541" t="s">
        <v>3422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3423</v>
      </c>
      <c r="AB557" s="516"/>
      <c r="AC557" s="516" t="s">
        <v>842</v>
      </c>
      <c r="AD557" s="516" t="s">
        <v>843</v>
      </c>
      <c r="AE557" s="534" t="s">
        <v>3424</v>
      </c>
      <c r="AF557" s="534" t="s">
        <v>713</v>
      </c>
      <c r="AG557" s="534" t="s">
        <v>3425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3426</v>
      </c>
      <c r="E558" s="516">
        <f t="shared" si="4"/>
        <v>506</v>
      </c>
      <c r="F558" s="534" t="s">
        <v>1822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3426</v>
      </c>
      <c r="L558" s="535" t="s">
        <v>3427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3428</v>
      </c>
      <c r="W558" s="541" t="s">
        <v>3429</v>
      </c>
      <c r="X558" s="516" t="s">
        <v>876</v>
      </c>
      <c r="Y558" s="542">
        <v>25388</v>
      </c>
      <c r="Z558" s="543">
        <f t="shared" ca="1" si="5"/>
        <v>56</v>
      </c>
      <c r="AA558" s="534" t="s">
        <v>3430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3427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3432</v>
      </c>
      <c r="W559" s="541" t="s">
        <v>3433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3434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3436</v>
      </c>
      <c r="E560" s="516">
        <f t="shared" si="4"/>
        <v>508</v>
      </c>
      <c r="F560" s="534" t="s">
        <v>811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3437</v>
      </c>
      <c r="W560" s="541" t="s">
        <v>3438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3439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3441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3442</v>
      </c>
      <c r="W561" s="541" t="s">
        <v>3443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3444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3445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3446</v>
      </c>
      <c r="W562" s="541" t="s">
        <v>3447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3448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3450</v>
      </c>
      <c r="E563" s="516">
        <f t="shared" si="4"/>
        <v>511</v>
      </c>
      <c r="F563" s="534" t="s">
        <v>1841</v>
      </c>
      <c r="G563" s="534" t="s">
        <v>3451</v>
      </c>
      <c r="H563" s="535" t="s">
        <v>3291</v>
      </c>
      <c r="I563" s="535" t="s">
        <v>3324</v>
      </c>
      <c r="J563" s="535" t="s">
        <v>3450</v>
      </c>
      <c r="K563" s="535" t="s">
        <v>3450</v>
      </c>
      <c r="L563" s="535" t="s">
        <v>3323</v>
      </c>
      <c r="M563" s="536" t="s">
        <v>3454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3324</v>
      </c>
      <c r="W563" s="541" t="s">
        <v>3452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2926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3297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3323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3325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3326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3246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3454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4217</v>
      </c>
      <c r="U565" s="516" t="s">
        <v>874</v>
      </c>
      <c r="V565" s="538" t="s">
        <v>513</v>
      </c>
      <c r="W565" s="541" t="s">
        <v>3455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3409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3458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3459</v>
      </c>
      <c r="W566" s="541" t="s">
        <v>3460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3461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3463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3464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3465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3466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3409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3468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3469</v>
      </c>
      <c r="X568" s="516" t="s">
        <v>876</v>
      </c>
      <c r="Y568" s="542">
        <v>32543</v>
      </c>
      <c r="Z568" s="543">
        <f t="shared" ca="1" si="5"/>
        <v>36</v>
      </c>
      <c r="AA568" s="534" t="s">
        <v>3470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3471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2910</v>
      </c>
      <c r="E569" s="516">
        <f t="shared" si="4"/>
        <v>516</v>
      </c>
      <c r="F569" s="534"/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2910</v>
      </c>
      <c r="L569" s="535" t="s">
        <v>4213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2911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2912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4213</v>
      </c>
      <c r="E570" s="516">
        <f t="shared" si="4"/>
        <v>517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4222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4261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3480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3481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3482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3483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3484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3485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3246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3486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3487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3488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3490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3491</v>
      </c>
      <c r="W574" s="541" t="s">
        <v>3492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3493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3495</v>
      </c>
      <c r="E575" s="516">
        <f t="shared" si="4"/>
        <v>522</v>
      </c>
      <c r="F575" s="534" t="s">
        <v>1822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3496</v>
      </c>
      <c r="W575" s="541" t="s">
        <v>3497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3498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3500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3501</v>
      </c>
      <c r="W576" s="541" t="s">
        <v>3502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3503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3471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3505</v>
      </c>
      <c r="E577" s="516">
        <f t="shared" si="4"/>
        <v>524</v>
      </c>
      <c r="F577" s="534" t="s">
        <v>811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3506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3507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3508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3509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3511</v>
      </c>
      <c r="E579" s="516">
        <f t="shared" si="4"/>
        <v>526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3512</v>
      </c>
      <c r="W579" s="541" t="s">
        <v>3513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3409</v>
      </c>
      <c r="AH579" s="516"/>
      <c r="AI579" s="516" t="s">
        <v>3515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4"/>
        <v>526</v>
      </c>
      <c r="F580" s="534"/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3345</v>
      </c>
      <c r="L580" s="535" t="s">
        <v>3516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3346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3347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3516</v>
      </c>
      <c r="E581" s="516">
        <f t="shared" si="4"/>
        <v>527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3520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3521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3523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3517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3524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3525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3527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3518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3528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3529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3531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3536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3537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3538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3539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3519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3532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3535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3540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3541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3544</v>
      </c>
      <c r="AH586" s="516"/>
      <c r="AI586" s="516" t="s">
        <v>3545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3546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3547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3548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3550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3551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3552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3553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3554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3555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3556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3557</v>
      </c>
      <c r="AH589" s="516"/>
      <c r="AI589" s="516" t="s">
        <v>3558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3559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3560</v>
      </c>
      <c r="W590" s="541" t="s">
        <v>3561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3562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3564</v>
      </c>
      <c r="AH590" s="516"/>
      <c r="AI590" s="516" t="s">
        <v>3316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3565</v>
      </c>
      <c r="E592" s="516">
        <f t="shared" si="4"/>
        <v>537</v>
      </c>
      <c r="F592" s="534" t="s">
        <v>811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3566</v>
      </c>
      <c r="W592" s="541" t="s">
        <v>3567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3568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3212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3570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3571</v>
      </c>
      <c r="W593" s="541" t="s">
        <v>3572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3573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3199</v>
      </c>
      <c r="AH593" s="516"/>
      <c r="AI593" s="516" t="s">
        <v>3297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3575</v>
      </c>
      <c r="E594" s="516">
        <f t="shared" si="4"/>
        <v>539</v>
      </c>
      <c r="F594" s="534" t="s">
        <v>1310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3576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3577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3579</v>
      </c>
      <c r="E595" s="516">
        <f t="shared" si="4"/>
        <v>540</v>
      </c>
      <c r="F595" s="534" t="s">
        <v>811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3580</v>
      </c>
      <c r="W595" s="541" t="s">
        <v>3581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3582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3583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3584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3585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3587</v>
      </c>
      <c r="E597" s="516">
        <f t="shared" si="4"/>
        <v>541</v>
      </c>
      <c r="F597" s="534" t="s">
        <v>811</v>
      </c>
      <c r="G597" s="534" t="s">
        <v>3584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3587</v>
      </c>
      <c r="M597" s="536" t="s">
        <v>3622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3588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3589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3591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3592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3593</v>
      </c>
      <c r="W598" s="541" t="s">
        <v>3594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3595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3591</v>
      </c>
      <c r="AH598" s="516"/>
      <c r="AI598" s="516" t="s">
        <v>3597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3598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3599</v>
      </c>
      <c r="W599" s="541" t="s">
        <v>3600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3601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3591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3603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3604</v>
      </c>
      <c r="W600" s="541" t="s">
        <v>3605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3606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3608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3609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3610</v>
      </c>
      <c r="W601" s="541" t="s">
        <v>3611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3612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3622</v>
      </c>
      <c r="E602" s="516">
        <f t="shared" ref="E602:E710" si="6">SUBTOTAL(103,$U$21:U602)</f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3624</v>
      </c>
      <c r="W602" s="541" t="s">
        <v>3625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3626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3628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3623</v>
      </c>
      <c r="E603" s="516">
        <f t="shared" si="6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38" t="s">
        <v>2425</v>
      </c>
      <c r="Q603" s="539"/>
      <c r="R603" s="516"/>
      <c r="S603" s="516"/>
      <c r="T603" s="516" t="s">
        <v>4216</v>
      </c>
      <c r="U603" s="516" t="s">
        <v>874</v>
      </c>
      <c r="V603" s="538" t="s">
        <v>3629</v>
      </c>
      <c r="W603" s="541" t="s">
        <v>3630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3631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3633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3634</v>
      </c>
      <c r="E604" s="516">
        <f t="shared" si="6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3635</v>
      </c>
      <c r="W604" s="541" t="s">
        <v>3636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3637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3639</v>
      </c>
      <c r="E605" s="516">
        <f t="shared" si="6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3640</v>
      </c>
      <c r="W605" s="541" t="s">
        <v>3641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3642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3644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3645</v>
      </c>
      <c r="E606" s="516">
        <f t="shared" si="6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3646</v>
      </c>
      <c r="W606" s="541" t="s">
        <v>3647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3648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3650</v>
      </c>
      <c r="E607" s="516">
        <f t="shared" si="6"/>
        <v>551</v>
      </c>
      <c r="F607" s="534" t="s">
        <v>981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59" t="s">
        <v>2425</v>
      </c>
      <c r="Q607" s="539" t="s">
        <v>4439</v>
      </c>
      <c r="R607" s="516"/>
      <c r="S607" s="516"/>
      <c r="T607" s="516"/>
      <c r="U607" s="516" t="s">
        <v>874</v>
      </c>
      <c r="V607" s="559" t="s">
        <v>3651</v>
      </c>
      <c r="W607" s="541" t="s">
        <v>3652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3654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3584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3658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3658</v>
      </c>
      <c r="E609" s="516">
        <f t="shared" si="6"/>
        <v>552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3660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3661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3663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3664</v>
      </c>
      <c r="E610" s="516">
        <f t="shared" si="6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3665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3666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3668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3669</v>
      </c>
      <c r="E611" s="516">
        <f t="shared" si="6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3670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3671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3672</v>
      </c>
      <c r="AH611" s="516" t="s">
        <v>1571</v>
      </c>
      <c r="AI611" s="634" t="s">
        <v>4214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3674</v>
      </c>
      <c r="E612" s="516">
        <f t="shared" si="6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3675</v>
      </c>
      <c r="W612" s="541" t="s">
        <v>3676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3677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3678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3679</v>
      </c>
      <c r="E613" s="516">
        <f t="shared" si="6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3680</v>
      </c>
      <c r="W613" s="541" t="s">
        <v>3681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3682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3683</v>
      </c>
      <c r="E614" s="516">
        <f t="shared" si="6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3683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3685</v>
      </c>
      <c r="W614" s="541" t="s">
        <v>3686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3687</v>
      </c>
      <c r="AB614" s="516" t="s">
        <v>3688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3684</v>
      </c>
      <c r="E615" s="516">
        <f t="shared" si="6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3689</v>
      </c>
      <c r="X615" s="516" t="s">
        <v>876</v>
      </c>
      <c r="Y615" s="542">
        <v>35425</v>
      </c>
      <c r="Z615" s="543">
        <f t="shared" ca="1" si="5"/>
        <v>29</v>
      </c>
      <c r="AA615" s="534" t="s">
        <v>3690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3692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3693</v>
      </c>
      <c r="E616" s="516">
        <f t="shared" si="6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3694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3695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3697</v>
      </c>
      <c r="E617" s="516">
        <f t="shared" si="6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3698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3699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3701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3702</v>
      </c>
      <c r="E618" s="516">
        <f t="shared" si="6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3703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3704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3705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3706</v>
      </c>
      <c r="E619" s="516">
        <f t="shared" si="6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3707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3708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3692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3710</v>
      </c>
      <c r="E620" s="516">
        <f t="shared" si="6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3711</v>
      </c>
      <c r="X620" s="516" t="s">
        <v>876</v>
      </c>
      <c r="Y620" s="542" t="s">
        <v>3712</v>
      </c>
      <c r="Z620" s="543">
        <f t="shared" ca="1" si="5"/>
        <v>25</v>
      </c>
      <c r="AA620" s="534" t="s">
        <v>3713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3715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3716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3716</v>
      </c>
      <c r="E622" s="516">
        <f t="shared" si="6"/>
        <v>564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3718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3719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3721</v>
      </c>
      <c r="E623" s="516">
        <f t="shared" si="6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3722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3723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3724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3725</v>
      </c>
      <c r="E624" s="516">
        <f t="shared" si="6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3726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3727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3729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3730</v>
      </c>
      <c r="E625" s="516">
        <f t="shared" si="6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3731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3732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3734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3735</v>
      </c>
      <c r="E626" s="516">
        <f t="shared" si="6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3736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3737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3739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3740</v>
      </c>
      <c r="E627" s="516">
        <f t="shared" si="6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3741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3742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3744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3745</v>
      </c>
      <c r="E628" s="516">
        <f t="shared" si="6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3746</v>
      </c>
      <c r="W628" s="541" t="s">
        <v>3747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3748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3750</v>
      </c>
      <c r="E629" s="516">
        <f t="shared" si="6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3751</v>
      </c>
      <c r="W629" s="541" t="s">
        <v>3752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3753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3755</v>
      </c>
      <c r="E630" s="516">
        <f t="shared" si="6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3756</v>
      </c>
      <c r="W630" s="541" t="s">
        <v>3757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3758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3760</v>
      </c>
      <c r="E631" s="516">
        <f t="shared" si="6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3760</v>
      </c>
      <c r="L631" s="535" t="s">
        <v>3761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3762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3763</v>
      </c>
      <c r="AB631" s="516" t="s">
        <v>3764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3765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3761</v>
      </c>
      <c r="E632" s="516">
        <f t="shared" si="6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3766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3767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3769</v>
      </c>
      <c r="E633" s="516">
        <f t="shared" si="6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3770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3771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3773</v>
      </c>
      <c r="E634" s="516">
        <f t="shared" si="6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3774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3775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3777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3796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3797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3799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3797</v>
      </c>
      <c r="E636" s="516">
        <f t="shared" si="6"/>
        <v>577</v>
      </c>
      <c r="F636" s="534" t="s">
        <v>811</v>
      </c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3800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3801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3803</v>
      </c>
      <c r="E637" s="516">
        <f t="shared" si="6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3804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3805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3807</v>
      </c>
      <c r="E638" s="516">
        <f t="shared" si="6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3808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3809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3811</v>
      </c>
      <c r="E639" s="516">
        <f t="shared" si="6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3812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3813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3815</v>
      </c>
      <c r="E640" s="516">
        <f t="shared" si="6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3816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3817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3798</v>
      </c>
      <c r="E641" s="516">
        <f t="shared" si="6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3819</v>
      </c>
      <c r="X641" s="516" t="s">
        <v>876</v>
      </c>
      <c r="Y641" s="542">
        <v>26671</v>
      </c>
      <c r="Z641" s="543">
        <f t="shared" ca="1" si="7"/>
        <v>53</v>
      </c>
      <c r="AA641" s="534" t="s">
        <v>3820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3822</v>
      </c>
      <c r="E642" s="516">
        <f t="shared" si="6"/>
        <v>583</v>
      </c>
      <c r="F642" s="534" t="s">
        <v>1310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3823</v>
      </c>
      <c r="W642" s="541" t="s">
        <v>3824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3825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3827</v>
      </c>
      <c r="E643" s="516">
        <f t="shared" si="6"/>
        <v>584</v>
      </c>
      <c r="F643" s="534" t="s">
        <v>811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3828</v>
      </c>
      <c r="W643" s="541" t="s">
        <v>3829</v>
      </c>
      <c r="X643" s="516" t="s">
        <v>876</v>
      </c>
      <c r="Y643" s="542">
        <v>25538</v>
      </c>
      <c r="Z643" s="543">
        <f t="shared" ca="1" si="7"/>
        <v>56</v>
      </c>
      <c r="AA643" s="534" t="s">
        <v>3830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3831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3840</v>
      </c>
      <c r="E644" s="516">
        <f t="shared" si="6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3840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3842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3843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3845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3850</v>
      </c>
      <c r="E645" s="516">
        <f t="shared" si="6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3851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3852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3841</v>
      </c>
      <c r="E646" s="516">
        <f t="shared" si="6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3846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3847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3849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3855</v>
      </c>
      <c r="E647" s="516">
        <f t="shared" si="6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3856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3857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3859</v>
      </c>
      <c r="E649" s="516">
        <f t="shared" si="6"/>
        <v>589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3859</v>
      </c>
      <c r="M649" s="536" t="s">
        <v>3870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3861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3862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3864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3870</v>
      </c>
      <c r="E650" s="516">
        <f t="shared" si="6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3871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3872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3865</v>
      </c>
      <c r="E651" s="516">
        <f t="shared" si="6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3866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3867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3869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3875</v>
      </c>
      <c r="E652" s="516">
        <f t="shared" si="6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3876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3877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3880</v>
      </c>
      <c r="E653" s="516">
        <f t="shared" si="6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3881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3882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3884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3885</v>
      </c>
      <c r="E654" s="516">
        <f t="shared" si="6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3886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3887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3889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3890</v>
      </c>
      <c r="E655" s="516">
        <f t="shared" si="6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3891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3892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3894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3895</v>
      </c>
      <c r="E656" s="516">
        <f t="shared" si="6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3896</v>
      </c>
      <c r="W656" s="541" t="s">
        <v>3897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3898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3900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3901</v>
      </c>
      <c r="M657" s="536"/>
      <c r="N657" s="537"/>
      <c r="O657" s="537"/>
      <c r="P657" s="548" t="s">
        <v>3903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3901</v>
      </c>
      <c r="E658" s="516">
        <f t="shared" si="6"/>
        <v>597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38" t="s">
        <v>3903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3904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3905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3907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3902</v>
      </c>
      <c r="E659" s="516">
        <f t="shared" si="6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3908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3909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3911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3912</v>
      </c>
      <c r="E660" s="516">
        <f t="shared" si="6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3913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3914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3916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3917</v>
      </c>
      <c r="E661" s="516">
        <f t="shared" si="6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3918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3919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3921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3922</v>
      </c>
      <c r="E662" s="516">
        <f t="shared" si="6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3923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3924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3926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3927</v>
      </c>
      <c r="E663" s="516">
        <f t="shared" si="6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3928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3929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3930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3931</v>
      </c>
      <c r="E664" s="516">
        <f t="shared" si="6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 t="s">
        <v>308</v>
      </c>
      <c r="R664" s="516"/>
      <c r="S664" s="516"/>
      <c r="T664" s="516"/>
      <c r="U664" s="516" t="s">
        <v>874</v>
      </c>
      <c r="V664" s="538" t="s">
        <v>3932</v>
      </c>
      <c r="W664" s="541" t="s">
        <v>3933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3934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3936</v>
      </c>
      <c r="E665" s="516">
        <f t="shared" si="6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3937</v>
      </c>
      <c r="W665" s="541" t="s">
        <v>3938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3939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3940</v>
      </c>
      <c r="AH665" s="516" t="s">
        <v>1571</v>
      </c>
      <c r="AI665" s="516" t="s">
        <v>3941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3942</v>
      </c>
      <c r="E666" s="516">
        <f t="shared" si="6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59" t="s">
        <v>3903</v>
      </c>
      <c r="Q666" s="539" t="s">
        <v>308</v>
      </c>
      <c r="R666" s="516"/>
      <c r="S666" s="516"/>
      <c r="T666" s="516"/>
      <c r="U666" s="516" t="s">
        <v>874</v>
      </c>
      <c r="V666" s="559" t="s">
        <v>3943</v>
      </c>
      <c r="W666" s="541" t="s">
        <v>3944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3945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3947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3949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3947</v>
      </c>
      <c r="Q668" s="539" t="s">
        <v>308</v>
      </c>
      <c r="R668" s="516"/>
      <c r="S668" s="516"/>
      <c r="T668" s="516"/>
      <c r="U668" s="516" t="s">
        <v>788</v>
      </c>
      <c r="V668" s="538" t="s">
        <v>3950</v>
      </c>
      <c r="W668" s="541" t="s">
        <v>3951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3952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3954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4209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3955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3947</v>
      </c>
      <c r="Q670" s="539" t="s">
        <v>308</v>
      </c>
      <c r="R670" s="516"/>
      <c r="S670" s="516"/>
      <c r="T670" s="516"/>
      <c r="U670" s="516" t="s">
        <v>799</v>
      </c>
      <c r="V670" s="559" t="s">
        <v>3956</v>
      </c>
      <c r="W670" s="541" t="s">
        <v>3957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3958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3959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3960</v>
      </c>
      <c r="M671" s="536" t="s">
        <v>3961</v>
      </c>
      <c r="N671" s="537"/>
      <c r="O671" s="537"/>
      <c r="P671" s="548" t="s">
        <v>3962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3963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3960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38" t="s">
        <v>3962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3965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3966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3968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3961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3969</v>
      </c>
      <c r="X673" s="516" t="s">
        <v>876</v>
      </c>
      <c r="Y673" s="542">
        <v>26681</v>
      </c>
      <c r="Z673" s="543">
        <f t="shared" ca="1" si="7"/>
        <v>53</v>
      </c>
      <c r="AA673" s="534" t="s">
        <v>3970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3972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/>
      <c r="S674" s="516"/>
      <c r="T674" s="516"/>
      <c r="U674" s="516" t="s">
        <v>799</v>
      </c>
      <c r="V674" s="538" t="s">
        <v>3973</v>
      </c>
      <c r="W674" s="541" t="s">
        <v>3974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3975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3977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3978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3979</v>
      </c>
      <c r="X675" s="516" t="s">
        <v>790</v>
      </c>
      <c r="Y675" s="542">
        <v>24209</v>
      </c>
      <c r="Z675" s="543">
        <f t="shared" ca="1" si="7"/>
        <v>59</v>
      </c>
      <c r="AA675" s="534" t="s">
        <v>3980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3982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3983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3985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59" t="s">
        <v>3962</v>
      </c>
      <c r="Q677" s="539" t="s">
        <v>308</v>
      </c>
      <c r="R677" s="516"/>
      <c r="S677" s="516"/>
      <c r="T677" s="516"/>
      <c r="U677" s="516" t="s">
        <v>874</v>
      </c>
      <c r="V677" s="559" t="s">
        <v>3986</v>
      </c>
      <c r="W677" s="541" t="s">
        <v>3987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3988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3989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3995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3997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3995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3998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3999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4001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4002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4003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4004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4005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4006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4007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4008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4010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4011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4012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4014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799</v>
      </c>
      <c r="V683" s="538" t="s">
        <v>4015</v>
      </c>
      <c r="W683" s="541" t="s">
        <v>4016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4017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4020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898</v>
      </c>
      <c r="V684" s="538" t="s">
        <v>4021</v>
      </c>
      <c r="W684" s="541" t="s">
        <v>4022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4023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4025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4026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799</v>
      </c>
      <c r="V685" s="538" t="s">
        <v>4027</v>
      </c>
      <c r="W685" s="541" t="s">
        <v>4028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4029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4031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3995</v>
      </c>
      <c r="Q686" s="539" t="s">
        <v>308</v>
      </c>
      <c r="R686" s="516"/>
      <c r="S686" s="516"/>
      <c r="T686" s="516"/>
      <c r="U686" s="516" t="s">
        <v>799</v>
      </c>
      <c r="V686" s="559" t="s">
        <v>4032</v>
      </c>
      <c r="W686" s="541" t="s">
        <v>4033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4034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4035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4036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4037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4038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4039</v>
      </c>
      <c r="E688" s="516">
        <f t="shared" si="6"/>
        <v>623</v>
      </c>
      <c r="F688" s="534" t="s">
        <v>811</v>
      </c>
      <c r="G688" s="534" t="s">
        <v>4036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4037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4040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4041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4043</v>
      </c>
      <c r="E689" s="516">
        <f t="shared" si="6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4044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4045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4046</v>
      </c>
      <c r="E690" s="516">
        <f t="shared" si="6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4047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4048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4050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4051</v>
      </c>
      <c r="E691" s="516">
        <f t="shared" si="6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4052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4053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4054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4055</v>
      </c>
      <c r="E692" s="516">
        <f t="shared" si="6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4037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4056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4057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3760</v>
      </c>
      <c r="E693" s="516">
        <f t="shared" si="6"/>
        <v>627</v>
      </c>
      <c r="F693" s="534"/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3760</v>
      </c>
      <c r="L693" s="535"/>
      <c r="M693" s="536"/>
      <c r="N693" s="537"/>
      <c r="O693" s="537"/>
      <c r="P693" s="548" t="s">
        <v>4059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3762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3763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4061</v>
      </c>
      <c r="E694" s="516">
        <f t="shared" si="6"/>
        <v>628</v>
      </c>
      <c r="F694" s="534" t="s">
        <v>811</v>
      </c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38" t="s">
        <v>4059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4062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4063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4065</v>
      </c>
      <c r="E695" s="516">
        <f t="shared" si="6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4066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4067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4069</v>
      </c>
      <c r="E696" s="516">
        <f t="shared" si="6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4070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4071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4073</v>
      </c>
      <c r="E697" s="516">
        <f t="shared" si="6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4074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4075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4078</v>
      </c>
      <c r="E698" s="516">
        <f t="shared" si="6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59" t="s">
        <v>4059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4079</v>
      </c>
      <c r="X698" s="516" t="s">
        <v>876</v>
      </c>
      <c r="Y698" s="542">
        <v>28381</v>
      </c>
      <c r="Z698" s="543">
        <f t="shared" ca="1" si="7"/>
        <v>48</v>
      </c>
      <c r="AA698" s="534" t="s">
        <v>4080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4082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4083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4084</v>
      </c>
      <c r="E700" s="516">
        <f t="shared" si="6"/>
        <v>633</v>
      </c>
      <c r="F700" s="534" t="s">
        <v>811</v>
      </c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4083</v>
      </c>
      <c r="Q700" s="539" t="s">
        <v>308</v>
      </c>
      <c r="R700" s="516"/>
      <c r="S700" s="516"/>
      <c r="T700" s="516"/>
      <c r="U700" s="516" t="s">
        <v>874</v>
      </c>
      <c r="V700" s="538" t="s">
        <v>4085</v>
      </c>
      <c r="W700" s="541" t="s">
        <v>4086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4087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2888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4089</v>
      </c>
      <c r="E701" s="516">
        <f t="shared" si="6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4090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4091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4093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4094</v>
      </c>
      <c r="E702" s="516">
        <f t="shared" si="6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4219</v>
      </c>
      <c r="W702" s="541" t="s">
        <v>4095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4096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4098</v>
      </c>
      <c r="E703" s="516">
        <f t="shared" si="6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4099</v>
      </c>
      <c r="X703" s="516" t="s">
        <v>876</v>
      </c>
      <c r="Y703" s="542">
        <v>27186</v>
      </c>
      <c r="Z703" s="543">
        <f t="shared" ca="1" si="7"/>
        <v>51</v>
      </c>
      <c r="AA703" s="534" t="s">
        <v>4100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4102</v>
      </c>
      <c r="E704" s="516">
        <f t="shared" si="6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4083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4103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4104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2918</v>
      </c>
      <c r="E705" s="516">
        <f t="shared" si="6"/>
        <v>637</v>
      </c>
      <c r="F705" s="534"/>
      <c r="G705" s="534" t="s">
        <v>4036</v>
      </c>
      <c r="H705" s="535" t="s">
        <v>1106</v>
      </c>
      <c r="I705" s="535" t="s">
        <v>80</v>
      </c>
      <c r="J705" s="535" t="s">
        <v>908</v>
      </c>
      <c r="K705" s="535" t="s">
        <v>2918</v>
      </c>
      <c r="L705" s="535" t="s">
        <v>786</v>
      </c>
      <c r="M705" s="536"/>
      <c r="N705" s="537"/>
      <c r="O705" s="537"/>
      <c r="P705" s="548" t="s">
        <v>4106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2919</v>
      </c>
      <c r="X705" s="516" t="s">
        <v>876</v>
      </c>
      <c r="Y705" s="542">
        <v>22147</v>
      </c>
      <c r="Z705" s="543">
        <f t="shared" ca="1" si="7"/>
        <v>65</v>
      </c>
      <c r="AA705" s="534" t="s">
        <v>2920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4107</v>
      </c>
      <c r="E706" s="516">
        <f t="shared" si="6"/>
        <v>638</v>
      </c>
      <c r="F706" s="534" t="s">
        <v>1001</v>
      </c>
      <c r="G706" s="534" t="s">
        <v>4036</v>
      </c>
      <c r="H706" s="535" t="s">
        <v>1106</v>
      </c>
      <c r="I706" s="535" t="s">
        <v>80</v>
      </c>
      <c r="J706" s="535" t="s">
        <v>1118</v>
      </c>
      <c r="K706" s="535" t="s">
        <v>2918</v>
      </c>
      <c r="L706" s="535" t="s">
        <v>786</v>
      </c>
      <c r="M706" s="536"/>
      <c r="N706" s="537"/>
      <c r="O706" s="537"/>
      <c r="P706" s="538" t="s">
        <v>4106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4108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4109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4111</v>
      </c>
      <c r="AK706" s="516"/>
      <c r="AL706" s="544"/>
      <c r="AM706" s="544"/>
    </row>
    <row r="707" spans="3:39" ht="18" customHeight="1">
      <c r="C707" s="516">
        <v>687</v>
      </c>
      <c r="D707" s="516" t="s">
        <v>4112</v>
      </c>
      <c r="E707" s="516">
        <f t="shared" si="6"/>
        <v>639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4113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4114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4116</v>
      </c>
      <c r="E708" s="516">
        <f t="shared" si="6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4117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4118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4120</v>
      </c>
      <c r="E709" s="516">
        <f t="shared" si="6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4121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4122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4124</v>
      </c>
      <c r="E710" s="516">
        <f t="shared" si="6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59" t="s">
        <v>4106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4125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4126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4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4440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4441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4443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4445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4447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4448</v>
      </c>
      <c r="AJ190" s="516" t="s">
        <v>844</v>
      </c>
      <c r="AK190" s="516" t="s">
        <v>4449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4450</v>
      </c>
      <c r="AJ191" s="516" t="s">
        <v>844</v>
      </c>
      <c r="AK191" s="516" t="s">
        <v>4449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4449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4451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4452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4453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4453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4454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4446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4455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4456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4457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4458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4458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4459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4460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4461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4218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4220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4462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4463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4433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2869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2870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2872</v>
      </c>
      <c r="AG382" s="534" t="s">
        <v>2873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2874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2875</v>
      </c>
      <c r="W383" s="541" t="s">
        <v>2876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2878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4463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4463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4463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4463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4456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2854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2855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2857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2858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2859</v>
      </c>
      <c r="X438" s="516" t="s">
        <v>876</v>
      </c>
      <c r="Y438" s="542">
        <v>37404</v>
      </c>
      <c r="Z438" s="543">
        <f t="shared" ca="1" si="3"/>
        <v>23</v>
      </c>
      <c r="AA438" s="534" t="s">
        <v>2860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2862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48" t="s">
        <v>2864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2863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2865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2866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2868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2879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2880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2881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2883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2884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2885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2886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2889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2890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2891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2893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59" t="s">
        <v>2864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2894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2895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2897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2898</v>
      </c>
      <c r="E445" s="516">
        <f t="shared" si="2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2899</v>
      </c>
      <c r="X445" s="516" t="s">
        <v>876</v>
      </c>
      <c r="Y445" s="542">
        <v>25002</v>
      </c>
      <c r="Z445" s="543">
        <f t="shared" ca="1" si="3"/>
        <v>57</v>
      </c>
      <c r="AA445" s="534" t="s">
        <v>2900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2902</v>
      </c>
      <c r="E446" s="516">
        <f t="shared" si="2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2903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2904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2906</v>
      </c>
      <c r="E447" s="516">
        <f t="shared" si="2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2907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2908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2910</v>
      </c>
      <c r="E448" s="516">
        <f t="shared" si="2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2911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2912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2914</v>
      </c>
      <c r="E449" s="516">
        <f t="shared" si="2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2915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2916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2918</v>
      </c>
      <c r="E450" s="516">
        <f t="shared" si="2"/>
        <v>406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2919</v>
      </c>
      <c r="X450" s="516" t="s">
        <v>876</v>
      </c>
      <c r="Y450" s="542">
        <v>22147</v>
      </c>
      <c r="Z450" s="543">
        <f t="shared" ca="1" si="3"/>
        <v>65</v>
      </c>
      <c r="AA450" s="534" t="s">
        <v>2920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2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2925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2926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2923</v>
      </c>
      <c r="E453" s="516">
        <f t="shared" si="2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2928</v>
      </c>
      <c r="W453" s="541" t="s">
        <v>2929</v>
      </c>
      <c r="X453" s="516" t="s">
        <v>790</v>
      </c>
      <c r="Y453" s="542">
        <v>19281</v>
      </c>
      <c r="Z453" s="543">
        <f t="shared" ca="1" si="3"/>
        <v>73</v>
      </c>
      <c r="AA453" s="534" t="s">
        <v>2930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2932</v>
      </c>
      <c r="E454" s="516">
        <f t="shared" si="2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2933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2934</v>
      </c>
      <c r="AB454" s="516"/>
      <c r="AC454" s="516" t="s">
        <v>2936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2937</v>
      </c>
      <c r="E455" s="516">
        <f t="shared" si="2"/>
        <v>410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2938</v>
      </c>
      <c r="W455" s="541" t="s">
        <v>2939</v>
      </c>
      <c r="X455" s="516" t="s">
        <v>790</v>
      </c>
      <c r="Y455" s="542">
        <v>26339</v>
      </c>
      <c r="Z455" s="543">
        <f t="shared" ca="1" si="3"/>
        <v>53</v>
      </c>
      <c r="AA455" s="534" t="s">
        <v>2940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2942</v>
      </c>
      <c r="E456" s="516">
        <f t="shared" si="2"/>
        <v>411</v>
      </c>
      <c r="F456" s="534" t="s">
        <v>1822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2943</v>
      </c>
      <c r="W456" s="541" t="s">
        <v>2944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2945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2947</v>
      </c>
      <c r="E457" s="516">
        <f t="shared" si="2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2948</v>
      </c>
      <c r="W457" s="541" t="s">
        <v>2949</v>
      </c>
      <c r="X457" s="516" t="s">
        <v>790</v>
      </c>
      <c r="Y457" s="542">
        <v>31482</v>
      </c>
      <c r="Z457" s="543">
        <f t="shared" ca="1" si="3"/>
        <v>39</v>
      </c>
      <c r="AA457" s="594" t="s">
        <v>2950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2952</v>
      </c>
      <c r="E458" s="516">
        <f t="shared" si="2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2953</v>
      </c>
      <c r="W458" s="541" t="s">
        <v>2954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2955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2956</v>
      </c>
      <c r="E459" s="516">
        <f t="shared" si="2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2957</v>
      </c>
      <c r="W459" s="541" t="s">
        <v>2958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2959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2961</v>
      </c>
      <c r="E460" s="516">
        <f t="shared" si="2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2962</v>
      </c>
      <c r="W460" s="541" t="s">
        <v>2963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2964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2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2968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2969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2966</v>
      </c>
      <c r="E462" s="516">
        <f t="shared" si="2"/>
        <v>417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2971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2972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2967</v>
      </c>
      <c r="E464" s="516">
        <f t="shared" si="2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2974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2975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2977</v>
      </c>
      <c r="E465" s="516">
        <f t="shared" si="2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2978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2979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2981</v>
      </c>
      <c r="E466" s="516">
        <f t="shared" si="2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2982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2984</v>
      </c>
      <c r="E467" s="516">
        <f t="shared" si="2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2985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2986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2989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2990</v>
      </c>
      <c r="W468" s="541" t="s">
        <v>2991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2992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2993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2994</v>
      </c>
      <c r="W469" s="541" t="s">
        <v>2995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2996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2998</v>
      </c>
      <c r="E470" s="516">
        <f t="shared" si="4"/>
        <v>424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2999</v>
      </c>
      <c r="W470" s="541" t="s">
        <v>3000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3001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2902</v>
      </c>
      <c r="E471" s="516">
        <f t="shared" si="4"/>
        <v>424</v>
      </c>
      <c r="F471" s="534"/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2903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2904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3002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3003</v>
      </c>
      <c r="W472" s="541" t="s">
        <v>3004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3007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3008</v>
      </c>
      <c r="W473" s="541" t="s">
        <v>3009</v>
      </c>
      <c r="X473" s="516" t="s">
        <v>876</v>
      </c>
      <c r="Y473" s="542">
        <v>19423</v>
      </c>
      <c r="Z473" s="543">
        <f t="shared" ca="1" si="3"/>
        <v>72</v>
      </c>
      <c r="AA473" s="534" t="s">
        <v>3010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3012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3013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3014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3016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3017</v>
      </c>
      <c r="W475" s="541" t="s">
        <v>3018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3019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3021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3022</v>
      </c>
      <c r="W476" s="541" t="s">
        <v>3023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3024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3026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3027</v>
      </c>
      <c r="W477" s="541" t="s">
        <v>3028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3029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3031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3032</v>
      </c>
      <c r="W478" s="541" t="s">
        <v>3033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3034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3036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3037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3038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3039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3040</v>
      </c>
      <c r="W480" s="541" t="s">
        <v>3041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3042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3044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3045</v>
      </c>
      <c r="W481" s="541" t="s">
        <v>3046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3047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3049</v>
      </c>
      <c r="E482" s="516">
        <f t="shared" si="4"/>
        <v>435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3050</v>
      </c>
      <c r="W482" s="541" t="s">
        <v>3051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3052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2906</v>
      </c>
      <c r="E483" s="516">
        <f t="shared" si="4"/>
        <v>435</v>
      </c>
      <c r="F483" s="534"/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2907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2908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3055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3056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3057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3059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3060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3061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3062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3064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3065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3066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3067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3069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3070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3071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3072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3075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3076</v>
      </c>
      <c r="W488" s="541" t="s">
        <v>3077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3078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3080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3081</v>
      </c>
      <c r="W489" s="541" t="s">
        <v>3082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3083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3085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3086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3087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3089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3090</v>
      </c>
      <c r="W491" s="541" t="s">
        <v>3091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3092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3064</v>
      </c>
      <c r="AH491" s="516" t="s">
        <v>1571</v>
      </c>
      <c r="AI491" s="516" t="s">
        <v>4466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3095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3096</v>
      </c>
      <c r="W492" s="541" t="s">
        <v>3097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3098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3069</v>
      </c>
      <c r="AH492" s="516" t="s">
        <v>1571</v>
      </c>
      <c r="AI492" s="516" t="s">
        <v>4467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3101</v>
      </c>
      <c r="E493" s="516">
        <f t="shared" si="4"/>
        <v>445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3102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3103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4466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2906</v>
      </c>
      <c r="E494" s="516">
        <f t="shared" si="4"/>
        <v>445</v>
      </c>
      <c r="F494" s="534"/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2907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2908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3106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3107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3108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3110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3111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3112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3114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3115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3116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3117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3119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3120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3121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3123</v>
      </c>
      <c r="E499" s="516">
        <f t="shared" si="4"/>
        <v>450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3124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3125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3127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2914</v>
      </c>
      <c r="E500" s="516">
        <f t="shared" si="4"/>
        <v>450</v>
      </c>
      <c r="F500" s="534"/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48" t="s">
        <v>3129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2915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2916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3128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3130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3131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3133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3134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3135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3137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3138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3139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3141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3142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3143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3146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3147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3148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3150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3151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3152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3153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3155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3156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3157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3159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3160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3161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3162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3163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3164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3165</v>
      </c>
      <c r="W509" s="541" t="s">
        <v>3166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3167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4467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3168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3169</v>
      </c>
      <c r="W510" s="541" t="s">
        <v>3170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3171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3173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3174</v>
      </c>
      <c r="W511" s="541" t="s">
        <v>3175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3176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3177</v>
      </c>
      <c r="E512" s="516">
        <f t="shared" si="4"/>
        <v>462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59" t="s">
        <v>3129</v>
      </c>
      <c r="Q512" s="539"/>
      <c r="R512" s="516"/>
      <c r="S512" s="516"/>
      <c r="T512" s="516"/>
      <c r="U512" s="516" t="s">
        <v>874</v>
      </c>
      <c r="V512" s="559" t="s">
        <v>3178</v>
      </c>
      <c r="W512" s="541" t="s">
        <v>3179</v>
      </c>
      <c r="X512" s="516" t="s">
        <v>876</v>
      </c>
      <c r="Y512" s="542">
        <v>33645</v>
      </c>
      <c r="Z512" s="543">
        <f t="shared" ca="1" si="3"/>
        <v>33</v>
      </c>
      <c r="AA512" s="534" t="s">
        <v>3180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2914</v>
      </c>
      <c r="E513" s="516">
        <f t="shared" si="4"/>
        <v>462</v>
      </c>
      <c r="F513" s="534"/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3182</v>
      </c>
      <c r="M513" s="536"/>
      <c r="N513" s="537"/>
      <c r="O513" s="537"/>
      <c r="P513" s="548" t="s">
        <v>3183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2915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2916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3182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3182</v>
      </c>
      <c r="M514" s="536"/>
      <c r="N514" s="537"/>
      <c r="O514" s="537"/>
      <c r="P514" s="538" t="s">
        <v>3183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3184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3185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3187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3182</v>
      </c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3188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3189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3191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3192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3193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3195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3196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3197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3200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 t="s">
        <v>3182</v>
      </c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3201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3202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3204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 t="s">
        <v>3182</v>
      </c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3205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3206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3207</v>
      </c>
      <c r="AH519" s="516" t="s">
        <v>1571</v>
      </c>
      <c r="AI519" s="516" t="s">
        <v>4468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3208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 t="s">
        <v>3182</v>
      </c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3209</v>
      </c>
      <c r="X520" s="516" t="s">
        <v>876</v>
      </c>
      <c r="Y520" s="542">
        <v>27940</v>
      </c>
      <c r="Z520" s="543">
        <f t="shared" ca="1" si="3"/>
        <v>49</v>
      </c>
      <c r="AA520" s="534" t="s">
        <v>3210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3212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3213</v>
      </c>
      <c r="E521" s="516">
        <f t="shared" si="4"/>
        <v>470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 t="s">
        <v>3182</v>
      </c>
      <c r="M521" s="536"/>
      <c r="N521" s="537"/>
      <c r="O521" s="537"/>
      <c r="P521" s="559" t="s">
        <v>3183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3214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3215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2918</v>
      </c>
      <c r="E522" s="516">
        <f t="shared" si="4"/>
        <v>470</v>
      </c>
      <c r="F522" s="534"/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2919</v>
      </c>
      <c r="X522" s="516" t="s">
        <v>876</v>
      </c>
      <c r="Y522" s="542">
        <v>22147</v>
      </c>
      <c r="Z522" s="543">
        <f t="shared" ca="1" si="3"/>
        <v>65</v>
      </c>
      <c r="AA522" s="534" t="s">
        <v>2920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3217</v>
      </c>
      <c r="E523" s="516">
        <f t="shared" si="4"/>
        <v>471</v>
      </c>
      <c r="F523" s="534" t="s">
        <v>1822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3220</v>
      </c>
      <c r="W523" s="541" t="s">
        <v>3221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3222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3224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3225</v>
      </c>
      <c r="W524" s="541" t="s">
        <v>3226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3227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3229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3230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3231</v>
      </c>
      <c r="W525" s="541" t="s">
        <v>3232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3233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3235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3236</v>
      </c>
      <c r="W526" s="541" t="s">
        <v>3237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3238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3240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3241</v>
      </c>
      <c r="E527" s="516">
        <f t="shared" si="4"/>
        <v>475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3242</v>
      </c>
      <c r="W527" s="541" t="s">
        <v>3243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3244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3246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3218</v>
      </c>
      <c r="E528" s="516">
        <f t="shared" si="4"/>
        <v>476</v>
      </c>
      <c r="F528" s="534" t="s">
        <v>1822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3247</v>
      </c>
      <c r="W528" s="541" t="s">
        <v>3248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3249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3251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3252</v>
      </c>
      <c r="W529" s="541" t="s">
        <v>3253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3254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3257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3258</v>
      </c>
      <c r="W530" s="541" t="s">
        <v>3259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3222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3261</v>
      </c>
      <c r="E531" s="516">
        <f t="shared" si="4"/>
        <v>479</v>
      </c>
      <c r="F531" s="534" t="s">
        <v>811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3262</v>
      </c>
      <c r="W531" s="541" t="s">
        <v>3263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3264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3266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3267</v>
      </c>
      <c r="W532" s="541" t="s">
        <v>3268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3269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3271</v>
      </c>
      <c r="E533" s="516">
        <f t="shared" si="4"/>
        <v>481</v>
      </c>
      <c r="F533" s="534" t="s">
        <v>1001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3272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3273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3291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3294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3295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3297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3293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3298</v>
      </c>
      <c r="W535" s="541" t="s">
        <v>3299</v>
      </c>
      <c r="X535" s="516" t="s">
        <v>876</v>
      </c>
      <c r="Y535" s="542">
        <v>36654</v>
      </c>
      <c r="Z535" s="543">
        <f t="shared" ca="1" si="5"/>
        <v>25</v>
      </c>
      <c r="AA535" s="534" t="s">
        <v>3300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3302</v>
      </c>
      <c r="AH535" s="516"/>
      <c r="AI535" s="516" t="s">
        <v>4469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3305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3306</v>
      </c>
      <c r="W536" s="541" t="s">
        <v>3307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3308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3310</v>
      </c>
      <c r="AH536" s="516" t="s">
        <v>1571</v>
      </c>
      <c r="AI536" s="516" t="s">
        <v>4446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3311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3312</v>
      </c>
      <c r="W537" s="541" t="s">
        <v>3313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3314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3315</v>
      </c>
      <c r="AH537" s="516" t="s">
        <v>1571</v>
      </c>
      <c r="AI537" s="516" t="s">
        <v>4459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3317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3318</v>
      </c>
      <c r="W538" s="541" t="s">
        <v>3319</v>
      </c>
      <c r="X538" s="516" t="s">
        <v>876</v>
      </c>
      <c r="Y538" s="542">
        <v>34632</v>
      </c>
      <c r="Z538" s="543">
        <f t="shared" ca="1" si="5"/>
        <v>31</v>
      </c>
      <c r="AA538" s="534" t="s">
        <v>3320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3240</v>
      </c>
      <c r="AH538" s="516" t="s">
        <v>1571</v>
      </c>
      <c r="AI538" s="516" t="s">
        <v>4470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3341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3342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3343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3297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3328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3329</v>
      </c>
      <c r="W540" s="541" t="s">
        <v>3330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3331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3333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3334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3335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3337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3338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3339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3297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3345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3346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3347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3349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3328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3350</v>
      </c>
      <c r="W544" s="541" t="s">
        <v>3351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3352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3354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3355</v>
      </c>
      <c r="W545" s="541" t="s">
        <v>3356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3357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3359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3360</v>
      </c>
      <c r="W546" s="541" t="s">
        <v>3361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3362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3240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3364</v>
      </c>
      <c r="E547" s="516">
        <f t="shared" si="4"/>
        <v>495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3365</v>
      </c>
      <c r="W547" s="541" t="s">
        <v>3366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3367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3369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3370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3371</v>
      </c>
      <c r="W548" s="541" t="s">
        <v>3372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3373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3375</v>
      </c>
      <c r="E549" s="516">
        <f t="shared" si="4"/>
        <v>497</v>
      </c>
      <c r="F549" s="534" t="s">
        <v>1310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3376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3375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3378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3379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3380</v>
      </c>
      <c r="W550" s="541" t="s">
        <v>3381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3382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3386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3387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3385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3389</v>
      </c>
      <c r="W552" s="541" t="s">
        <v>3390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3391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3315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3393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3394</v>
      </c>
      <c r="W553" s="541" t="s">
        <v>3395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3396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3398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3399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3400</v>
      </c>
      <c r="W554" s="541" t="s">
        <v>3401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3402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3404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3405</v>
      </c>
      <c r="W555" s="541" t="s">
        <v>3406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3407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3409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3410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3411</v>
      </c>
      <c r="W556" s="541" t="s">
        <v>3412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3413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3415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3416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3417</v>
      </c>
      <c r="W557" s="541" t="s">
        <v>3418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3419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4459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3420</v>
      </c>
      <c r="E558" s="516">
        <f t="shared" si="4"/>
        <v>506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3421</v>
      </c>
      <c r="W558" s="541" t="s">
        <v>3422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3423</v>
      </c>
      <c r="AB558" s="516"/>
      <c r="AC558" s="516" t="s">
        <v>842</v>
      </c>
      <c r="AD558" s="516" t="s">
        <v>843</v>
      </c>
      <c r="AE558" s="534" t="s">
        <v>3424</v>
      </c>
      <c r="AF558" s="534" t="s">
        <v>713</v>
      </c>
      <c r="AG558" s="534" t="s">
        <v>3425</v>
      </c>
      <c r="AH558" s="516" t="s">
        <v>1571</v>
      </c>
      <c r="AI558" s="516" t="s">
        <v>4446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3428</v>
      </c>
      <c r="W559" s="541" t="s">
        <v>3429</v>
      </c>
      <c r="X559" s="516" t="s">
        <v>876</v>
      </c>
      <c r="Y559" s="542">
        <v>25388</v>
      </c>
      <c r="Z559" s="543">
        <f t="shared" ca="1" si="5"/>
        <v>56</v>
      </c>
      <c r="AA559" s="534" t="s">
        <v>3430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3427</v>
      </c>
      <c r="E560" s="516">
        <f t="shared" si="4"/>
        <v>508</v>
      </c>
      <c r="F560" s="534" t="s">
        <v>1822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3432</v>
      </c>
      <c r="W560" s="541" t="s">
        <v>3433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3434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3436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3437</v>
      </c>
      <c r="W561" s="541" t="s">
        <v>3438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3439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3441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3442</v>
      </c>
      <c r="W562" s="541" t="s">
        <v>3443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3444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3445</v>
      </c>
      <c r="E563" s="516">
        <f t="shared" si="4"/>
        <v>511</v>
      </c>
      <c r="F563" s="534" t="s">
        <v>811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3426</v>
      </c>
      <c r="L563" s="535" t="s">
        <v>3427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3446</v>
      </c>
      <c r="W563" s="541" t="s">
        <v>3447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3448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3450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3324</v>
      </c>
      <c r="W564" s="541" t="s">
        <v>3452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2926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3297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3323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3325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3246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3454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3455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3456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3409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3458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3459</v>
      </c>
      <c r="W567" s="541" t="s">
        <v>3460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3461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3463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3464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3465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3466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3409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3468</v>
      </c>
      <c r="E569" s="516">
        <f t="shared" si="4"/>
        <v>517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 t="s">
        <v>3454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3469</v>
      </c>
      <c r="X569" s="516" t="s">
        <v>876</v>
      </c>
      <c r="Y569" s="542">
        <v>32543</v>
      </c>
      <c r="Z569" s="543">
        <f t="shared" ca="1" si="5"/>
        <v>36</v>
      </c>
      <c r="AA569" s="534" t="s">
        <v>3470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3471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2910</v>
      </c>
      <c r="E570" s="516">
        <f t="shared" si="4"/>
        <v>517</v>
      </c>
      <c r="F570" s="534"/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2911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2912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4213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4222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3480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3481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3482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3483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3484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3485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3246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3486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3487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3488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3490</v>
      </c>
      <c r="E575" s="516">
        <f t="shared" si="4"/>
        <v>522</v>
      </c>
      <c r="F575" s="534" t="s">
        <v>1841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3491</v>
      </c>
      <c r="W575" s="541" t="s">
        <v>3492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3493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3409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3495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3496</v>
      </c>
      <c r="W576" s="541" t="s">
        <v>3497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3498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3500</v>
      </c>
      <c r="E577" s="516">
        <f t="shared" si="4"/>
        <v>524</v>
      </c>
      <c r="F577" s="534" t="s">
        <v>1822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3501</v>
      </c>
      <c r="W577" s="541" t="s">
        <v>3502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3503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3471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3505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3506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3508</v>
      </c>
      <c r="E579" s="516">
        <f t="shared" si="4"/>
        <v>526</v>
      </c>
      <c r="F579" s="534" t="s">
        <v>811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3509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3507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3511</v>
      </c>
      <c r="E580" s="516">
        <f t="shared" si="4"/>
        <v>527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3512</v>
      </c>
      <c r="W580" s="541" t="s">
        <v>3513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3514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 t="s">
        <v>1571</v>
      </c>
      <c r="AI580" s="516" t="s">
        <v>4454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3345</v>
      </c>
      <c r="E581" s="516">
        <f t="shared" si="4"/>
        <v>527</v>
      </c>
      <c r="F581" s="534"/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3346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3347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3520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3521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3523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3524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3525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3527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3518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3528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3529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3531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3536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3537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3538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3539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3519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3532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3535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3540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3541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3542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3544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3546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3547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3548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3550</v>
      </c>
      <c r="AH588" s="516"/>
      <c r="AI588" s="516" t="s">
        <v>3545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3551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3552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3553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3554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3555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3556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3557</v>
      </c>
      <c r="AH590" s="516" t="s">
        <v>1571</v>
      </c>
      <c r="AI590" s="516" t="s">
        <v>4471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3559</v>
      </c>
      <c r="E591" s="516">
        <f t="shared" si="4"/>
        <v>537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3560</v>
      </c>
      <c r="W591" s="541" t="s">
        <v>3561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3562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3564</v>
      </c>
      <c r="AH591" s="516" t="s">
        <v>1571</v>
      </c>
      <c r="AI591" s="516" t="s">
        <v>4459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3565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3566</v>
      </c>
      <c r="W593" s="541" t="s">
        <v>3567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3568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3212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3570</v>
      </c>
      <c r="E594" s="516">
        <f t="shared" si="4"/>
        <v>539</v>
      </c>
      <c r="F594" s="534" t="s">
        <v>811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3571</v>
      </c>
      <c r="W594" s="541" t="s">
        <v>3572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3573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3575</v>
      </c>
      <c r="E595" s="516">
        <f t="shared" si="4"/>
        <v>540</v>
      </c>
      <c r="F595" s="534" t="s">
        <v>1310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3576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3577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3199</v>
      </c>
      <c r="AH595" s="516"/>
      <c r="AI595" s="516" t="s">
        <v>3297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3579</v>
      </c>
      <c r="E596" s="516">
        <f t="shared" si="4"/>
        <v>541</v>
      </c>
      <c r="F596" s="534" t="s">
        <v>811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3580</v>
      </c>
      <c r="W596" s="541" t="s">
        <v>3581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3582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3583</v>
      </c>
      <c r="AH596" s="516" t="s">
        <v>1571</v>
      </c>
      <c r="AI596" s="516" t="s">
        <v>4455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3584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3585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3587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3588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3589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3591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3592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3593</v>
      </c>
      <c r="W599" s="541" t="s">
        <v>3594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3595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3591</v>
      </c>
      <c r="AH599" s="516"/>
      <c r="AI599" s="516" t="s">
        <v>3597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3598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3599</v>
      </c>
      <c r="W600" s="541" t="s">
        <v>3600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3601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3591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3603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3604</v>
      </c>
      <c r="W601" s="541" t="s">
        <v>3605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3606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3608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3609</v>
      </c>
      <c r="E602" s="516">
        <f t="shared" si="4"/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3610</v>
      </c>
      <c r="W602" s="541" t="s">
        <v>3611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3612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4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3624</v>
      </c>
      <c r="W603" s="541" t="s">
        <v>3625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3626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3628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3623</v>
      </c>
      <c r="E604" s="516">
        <f t="shared" si="4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 t="s">
        <v>4216</v>
      </c>
      <c r="U604" s="516" t="s">
        <v>874</v>
      </c>
      <c r="V604" s="538" t="s">
        <v>3629</v>
      </c>
      <c r="W604" s="541" t="s">
        <v>3630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3631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3634</v>
      </c>
      <c r="E605" s="516">
        <f t="shared" si="4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3635</v>
      </c>
      <c r="W605" s="541" t="s">
        <v>3636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3637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3639</v>
      </c>
      <c r="E606" s="516">
        <f t="shared" si="4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3640</v>
      </c>
      <c r="W606" s="541" t="s">
        <v>3641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3642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3645</v>
      </c>
      <c r="E607" s="516">
        <f t="shared" si="4"/>
        <v>551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3646</v>
      </c>
      <c r="W607" s="541" t="s">
        <v>3647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3648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3644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3650</v>
      </c>
      <c r="E608" s="516">
        <f t="shared" si="4"/>
        <v>552</v>
      </c>
      <c r="F608" s="534" t="s">
        <v>981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 t="s">
        <v>3622</v>
      </c>
      <c r="N608" s="537"/>
      <c r="O608" s="537"/>
      <c r="P608" s="559" t="s">
        <v>2425</v>
      </c>
      <c r="Q608" s="539" t="s">
        <v>4439</v>
      </c>
      <c r="R608" s="516"/>
      <c r="S608" s="516"/>
      <c r="T608" s="516"/>
      <c r="U608" s="516" t="s">
        <v>874</v>
      </c>
      <c r="V608" s="559" t="s">
        <v>3651</v>
      </c>
      <c r="W608" s="541" t="s">
        <v>3652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3654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3584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3658</v>
      </c>
      <c r="E610" s="516">
        <f t="shared" si="4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3660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3661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3663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3664</v>
      </c>
      <c r="E611" s="516">
        <f t="shared" si="4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3665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3666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3668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3669</v>
      </c>
      <c r="E612" s="516">
        <f t="shared" si="4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3670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3671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3672</v>
      </c>
      <c r="AH612" s="516" t="s">
        <v>1571</v>
      </c>
      <c r="AI612" s="634" t="s">
        <v>4214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3674</v>
      </c>
      <c r="E613" s="516">
        <f t="shared" si="4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3675</v>
      </c>
      <c r="W613" s="541" t="s">
        <v>3676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3677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3678</v>
      </c>
      <c r="AH613" s="516" t="s">
        <v>1571</v>
      </c>
      <c r="AI613" s="516" t="s">
        <v>4455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3679</v>
      </c>
      <c r="E614" s="516">
        <f t="shared" si="4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3658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3680</v>
      </c>
      <c r="W614" s="541" t="s">
        <v>3681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3682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4459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4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3685</v>
      </c>
      <c r="W615" s="541" t="s">
        <v>3686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3687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3684</v>
      </c>
      <c r="E616" s="516">
        <f t="shared" si="4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3689</v>
      </c>
      <c r="X616" s="516" t="s">
        <v>876</v>
      </c>
      <c r="Y616" s="542">
        <v>35425</v>
      </c>
      <c r="Z616" s="543">
        <f t="shared" ca="1" si="5"/>
        <v>29</v>
      </c>
      <c r="AA616" s="534" t="s">
        <v>3690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3692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3693</v>
      </c>
      <c r="E617" s="516">
        <f t="shared" si="4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3694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3695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3697</v>
      </c>
      <c r="E618" s="516">
        <f t="shared" si="4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3698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3699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3701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3702</v>
      </c>
      <c r="E619" s="516">
        <f t="shared" si="4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3703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3704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3705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3706</v>
      </c>
      <c r="E620" s="516">
        <f t="shared" si="4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3707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3708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3692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3710</v>
      </c>
      <c r="E621" s="516">
        <f t="shared" si="4"/>
        <v>564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3683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3711</v>
      </c>
      <c r="X621" s="516" t="s">
        <v>876</v>
      </c>
      <c r="Y621" s="542" t="s">
        <v>3712</v>
      </c>
      <c r="Z621" s="543">
        <f t="shared" ca="1" si="5"/>
        <v>25</v>
      </c>
      <c r="AA621" s="534" t="s">
        <v>3713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3715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3716</v>
      </c>
      <c r="E623" s="516">
        <f t="shared" si="4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3718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3719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3721</v>
      </c>
      <c r="E624" s="516">
        <f t="shared" si="4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3722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3723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3724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3725</v>
      </c>
      <c r="E625" s="516">
        <f t="shared" si="4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3726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3727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3729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3730</v>
      </c>
      <c r="E626" s="516">
        <f t="shared" si="4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3731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3732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3734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3735</v>
      </c>
      <c r="E627" s="516">
        <f t="shared" si="4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3736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3737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3739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3740</v>
      </c>
      <c r="E628" s="516">
        <f t="shared" si="4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3741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3742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3744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3745</v>
      </c>
      <c r="E629" s="516">
        <f t="shared" si="4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3746</v>
      </c>
      <c r="W629" s="541" t="s">
        <v>3747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3748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3750</v>
      </c>
      <c r="E630" s="516">
        <f t="shared" si="4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3751</v>
      </c>
      <c r="W630" s="541" t="s">
        <v>3752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3753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3755</v>
      </c>
      <c r="E631" s="516">
        <f t="shared" si="4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3756</v>
      </c>
      <c r="W631" s="541" t="s">
        <v>3757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3758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4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3762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3763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3765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3761</v>
      </c>
      <c r="E633" s="516">
        <f t="shared" si="4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3766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3767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3769</v>
      </c>
      <c r="E634" s="516">
        <f t="shared" si="4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3770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3771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3773</v>
      </c>
      <c r="E635" s="516">
        <f t="shared" si="4"/>
        <v>577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3760</v>
      </c>
      <c r="L635" s="535" t="s">
        <v>3761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3774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3775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3777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3799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3797</v>
      </c>
      <c r="E637" s="516">
        <f t="shared" si="4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3800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3801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3803</v>
      </c>
      <c r="E638" s="516">
        <f t="shared" si="4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3804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3805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3807</v>
      </c>
      <c r="E639" s="516">
        <f t="shared" si="4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3808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3809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3811</v>
      </c>
      <c r="E640" s="516">
        <f t="shared" si="4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3812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3813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3815</v>
      </c>
      <c r="E641" s="516">
        <f t="shared" si="4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3816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3817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3798</v>
      </c>
      <c r="E642" s="516">
        <f t="shared" si="4"/>
        <v>583</v>
      </c>
      <c r="F642" s="534" t="s">
        <v>811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3819</v>
      </c>
      <c r="X642" s="516" t="s">
        <v>876</v>
      </c>
      <c r="Y642" s="542">
        <v>26671</v>
      </c>
      <c r="Z642" s="543">
        <f t="shared" ca="1" si="5"/>
        <v>53</v>
      </c>
      <c r="AA642" s="534" t="s">
        <v>3820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3822</v>
      </c>
      <c r="E643" s="516">
        <f t="shared" si="4"/>
        <v>584</v>
      </c>
      <c r="F643" s="534" t="s">
        <v>1310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3823</v>
      </c>
      <c r="W643" s="541" t="s">
        <v>3824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3825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3827</v>
      </c>
      <c r="E644" s="516">
        <f t="shared" si="4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3797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3828</v>
      </c>
      <c r="W644" s="541" t="s">
        <v>3829</v>
      </c>
      <c r="X644" s="516" t="s">
        <v>876</v>
      </c>
      <c r="Y644" s="542">
        <v>25538</v>
      </c>
      <c r="Z644" s="543">
        <f t="shared" ca="1" si="5"/>
        <v>56</v>
      </c>
      <c r="AA644" s="534" t="s">
        <v>3830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3831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3840</v>
      </c>
      <c r="E645" s="516">
        <f t="shared" si="4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3842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3843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3845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3850</v>
      </c>
      <c r="E646" s="516">
        <f t="shared" si="4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3851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3852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3854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3841</v>
      </c>
      <c r="E647" s="516">
        <f t="shared" si="4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3846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3847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3849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3855</v>
      </c>
      <c r="E648" s="516">
        <f t="shared" si="4"/>
        <v>589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3840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3856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3857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4472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3859</v>
      </c>
      <c r="E650" s="516">
        <f t="shared" si="4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3861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3862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3870</v>
      </c>
      <c r="E651" s="516">
        <f t="shared" si="4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3871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3872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3874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3865</v>
      </c>
      <c r="E652" s="516">
        <f t="shared" si="4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3866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3867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3875</v>
      </c>
      <c r="E653" s="516">
        <f t="shared" si="4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3876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3877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3879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3880</v>
      </c>
      <c r="E654" s="516">
        <f t="shared" si="4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3881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3882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3884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3885</v>
      </c>
      <c r="E655" s="516">
        <f t="shared" si="4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3886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3887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3889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3890</v>
      </c>
      <c r="E656" s="516">
        <f t="shared" si="4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3891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3892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3894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3895</v>
      </c>
      <c r="E657" s="516">
        <f t="shared" si="4"/>
        <v>597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3859</v>
      </c>
      <c r="M657" s="536" t="s">
        <v>3870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3896</v>
      </c>
      <c r="W657" s="541" t="s">
        <v>3897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3898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3900</v>
      </c>
      <c r="AH657" s="516" t="s">
        <v>1571</v>
      </c>
      <c r="AI657" s="516" t="s">
        <v>4473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48" t="s">
        <v>3903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4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3904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3905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3907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3902</v>
      </c>
      <c r="E660" s="516">
        <f t="shared" si="4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3908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3909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3911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3912</v>
      </c>
      <c r="E661" s="516">
        <f t="shared" si="4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3913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3914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3916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3917</v>
      </c>
      <c r="E662" s="516">
        <f t="shared" si="4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3918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3919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3921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3922</v>
      </c>
      <c r="E663" s="516">
        <f t="shared" si="4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3923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3924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3926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3927</v>
      </c>
      <c r="E664" s="516">
        <f t="shared" si="4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3928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3929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3930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3931</v>
      </c>
      <c r="E665" s="516">
        <f t="shared" si="4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3932</v>
      </c>
      <c r="W665" s="541" t="s">
        <v>3933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3934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3936</v>
      </c>
      <c r="E666" s="516">
        <f t="shared" si="4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38" t="s">
        <v>3903</v>
      </c>
      <c r="Q666" s="539" t="s">
        <v>308</v>
      </c>
      <c r="R666" s="516"/>
      <c r="S666" s="516"/>
      <c r="T666" s="516"/>
      <c r="U666" s="516" t="s">
        <v>874</v>
      </c>
      <c r="V666" s="538" t="s">
        <v>3937</v>
      </c>
      <c r="W666" s="541" t="s">
        <v>3938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3939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3940</v>
      </c>
      <c r="AH666" s="516" t="s">
        <v>1571</v>
      </c>
      <c r="AI666" s="516" t="s">
        <v>3941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3942</v>
      </c>
      <c r="E667" s="516">
        <f t="shared" si="4"/>
        <v>606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3901</v>
      </c>
      <c r="M667" s="536"/>
      <c r="N667" s="537"/>
      <c r="O667" s="537"/>
      <c r="P667" s="559" t="s">
        <v>3903</v>
      </c>
      <c r="Q667" s="539" t="s">
        <v>308</v>
      </c>
      <c r="R667" s="516"/>
      <c r="S667" s="516"/>
      <c r="T667" s="516"/>
      <c r="U667" s="516" t="s">
        <v>874</v>
      </c>
      <c r="V667" s="559" t="s">
        <v>3943</v>
      </c>
      <c r="W667" s="541" t="s">
        <v>3944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3945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3734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3947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3949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3950</v>
      </c>
      <c r="W669" s="541" t="s">
        <v>3951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3952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3954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3947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4209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3955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3947</v>
      </c>
      <c r="Q671" s="539" t="s">
        <v>308</v>
      </c>
      <c r="R671" s="516"/>
      <c r="S671" s="516"/>
      <c r="T671" s="516"/>
      <c r="U671" s="516" t="s">
        <v>799</v>
      </c>
      <c r="V671" s="559" t="s">
        <v>3956</v>
      </c>
      <c r="W671" s="541" t="s">
        <v>3957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3958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3959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48" t="s">
        <v>3962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3963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3965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3966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3961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3969</v>
      </c>
      <c r="X674" s="516" t="s">
        <v>876</v>
      </c>
      <c r="Y674" s="542">
        <v>26954</v>
      </c>
      <c r="Z674" s="543">
        <f t="shared" ca="1" si="5"/>
        <v>52</v>
      </c>
      <c r="AA674" s="534" t="s">
        <v>3970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3968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3972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3973</v>
      </c>
      <c r="W675" s="541" t="s">
        <v>3974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3975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3977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3978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3979</v>
      </c>
      <c r="X676" s="516" t="s">
        <v>790</v>
      </c>
      <c r="Y676" s="542">
        <v>24209</v>
      </c>
      <c r="Z676" s="543">
        <f t="shared" ca="1" si="5"/>
        <v>59</v>
      </c>
      <c r="AA676" s="534" t="s">
        <v>3980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3982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38" t="s">
        <v>3962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3983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3985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3960</v>
      </c>
      <c r="M678" s="536" t="s">
        <v>3961</v>
      </c>
      <c r="N678" s="537"/>
      <c r="O678" s="537"/>
      <c r="P678" s="559" t="s">
        <v>3962</v>
      </c>
      <c r="Q678" s="539" t="s">
        <v>308</v>
      </c>
      <c r="R678" s="516"/>
      <c r="S678" s="516"/>
      <c r="T678" s="516"/>
      <c r="U678" s="516" t="s">
        <v>874</v>
      </c>
      <c r="V678" s="559" t="s">
        <v>3986</v>
      </c>
      <c r="W678" s="541" t="s">
        <v>3987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3988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4454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3995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3997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3998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3999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4001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4002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4003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4004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4006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4007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4008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4005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4010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4011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4012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4014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799</v>
      </c>
      <c r="V684" s="538" t="s">
        <v>4015</v>
      </c>
      <c r="W684" s="541" t="s">
        <v>4016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4017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4019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4020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898</v>
      </c>
      <c r="V685" s="538" t="s">
        <v>4021</v>
      </c>
      <c r="W685" s="541" t="s">
        <v>4022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4023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4025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4026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3995</v>
      </c>
      <c r="Q686" s="539" t="s">
        <v>308</v>
      </c>
      <c r="R686" s="516"/>
      <c r="S686" s="516"/>
      <c r="T686" s="516"/>
      <c r="U686" s="516" t="s">
        <v>799</v>
      </c>
      <c r="V686" s="538" t="s">
        <v>4027</v>
      </c>
      <c r="W686" s="541" t="s">
        <v>4028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4029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4031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3995</v>
      </c>
      <c r="Q687" s="539" t="s">
        <v>308</v>
      </c>
      <c r="R687" s="516"/>
      <c r="S687" s="516"/>
      <c r="T687" s="516"/>
      <c r="U687" s="516" t="s">
        <v>799</v>
      </c>
      <c r="V687" s="559" t="s">
        <v>4032</v>
      </c>
      <c r="W687" s="541" t="s">
        <v>4033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4034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4035</v>
      </c>
      <c r="AH687" s="516" t="s">
        <v>1571</v>
      </c>
      <c r="AI687" s="516" t="s">
        <v>4459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4036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4037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4038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4039</v>
      </c>
      <c r="E689" s="516">
        <f t="shared" si="4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4040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4041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4043</v>
      </c>
      <c r="E690" s="516">
        <f t="shared" si="4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4044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4045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4046</v>
      </c>
      <c r="E691" s="516">
        <f t="shared" si="4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4047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4048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4050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4051</v>
      </c>
      <c r="E692" s="516">
        <f t="shared" si="4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4037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4052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4053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4054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4055</v>
      </c>
      <c r="E693" s="516">
        <f t="shared" si="4"/>
        <v>628</v>
      </c>
      <c r="F693" s="534" t="s">
        <v>811</v>
      </c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4037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4056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4057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3760</v>
      </c>
      <c r="E694" s="516">
        <f t="shared" si="4"/>
        <v>628</v>
      </c>
      <c r="F694" s="534"/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48" t="s">
        <v>4059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3762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3763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4061</v>
      </c>
      <c r="E695" s="516">
        <f t="shared" si="4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4062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4063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4065</v>
      </c>
      <c r="E696" s="516">
        <f t="shared" si="4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4066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4067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4069</v>
      </c>
      <c r="E697" s="516">
        <f t="shared" si="4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4070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4071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4073</v>
      </c>
      <c r="E698" s="516">
        <f t="shared" si="4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38" t="s">
        <v>4059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4074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4075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4077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4078</v>
      </c>
      <c r="E699" s="516">
        <f t="shared" si="4"/>
        <v>633</v>
      </c>
      <c r="F699" s="534" t="s">
        <v>811</v>
      </c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3760</v>
      </c>
      <c r="L699" s="535"/>
      <c r="M699" s="536"/>
      <c r="N699" s="537"/>
      <c r="O699" s="537"/>
      <c r="P699" s="559" t="s">
        <v>4059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4079</v>
      </c>
      <c r="X699" s="516" t="s">
        <v>876</v>
      </c>
      <c r="Y699" s="542">
        <v>28381</v>
      </c>
      <c r="Z699" s="543">
        <f t="shared" ca="1" si="5"/>
        <v>48</v>
      </c>
      <c r="AA699" s="534" t="s">
        <v>4080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4082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4083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4084</v>
      </c>
      <c r="E701" s="516">
        <f t="shared" si="4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4085</v>
      </c>
      <c r="W701" s="541" t="s">
        <v>4086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4087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2888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4089</v>
      </c>
      <c r="E702" s="516">
        <f t="shared" si="4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4090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4091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4094</v>
      </c>
      <c r="E703" s="516">
        <f t="shared" si="4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4219</v>
      </c>
      <c r="W703" s="541" t="s">
        <v>4095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4096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4093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4098</v>
      </c>
      <c r="E704" s="516">
        <f t="shared" si="4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4083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4099</v>
      </c>
      <c r="X704" s="516" t="s">
        <v>876</v>
      </c>
      <c r="Y704" s="542">
        <v>27186</v>
      </c>
      <c r="Z704" s="543">
        <f t="shared" ca="1" si="5"/>
        <v>51</v>
      </c>
      <c r="AA704" s="534" t="s">
        <v>4100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4102</v>
      </c>
      <c r="E705" s="516">
        <f t="shared" si="4"/>
        <v>638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4083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4103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4104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2918</v>
      </c>
      <c r="E706" s="516">
        <f t="shared" si="4"/>
        <v>638</v>
      </c>
      <c r="F706" s="534"/>
      <c r="G706" s="534" t="s">
        <v>4036</v>
      </c>
      <c r="H706" s="535" t="s">
        <v>1106</v>
      </c>
      <c r="I706" s="535" t="s">
        <v>80</v>
      </c>
      <c r="J706" s="535" t="s">
        <v>908</v>
      </c>
      <c r="K706" s="535" t="s">
        <v>2918</v>
      </c>
      <c r="L706" s="535" t="s">
        <v>786</v>
      </c>
      <c r="M706" s="536"/>
      <c r="N706" s="537"/>
      <c r="O706" s="537"/>
      <c r="P706" s="548" t="s">
        <v>4106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2919</v>
      </c>
      <c r="X706" s="516" t="s">
        <v>876</v>
      </c>
      <c r="Y706" s="542">
        <v>22147</v>
      </c>
      <c r="Z706" s="543">
        <f t="shared" ca="1" si="5"/>
        <v>65</v>
      </c>
      <c r="AA706" s="534" t="s">
        <v>2920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4107</v>
      </c>
      <c r="E707" s="516">
        <f t="shared" si="4"/>
        <v>639</v>
      </c>
      <c r="F707" s="534" t="s">
        <v>1001</v>
      </c>
      <c r="G707" s="534" t="s">
        <v>4036</v>
      </c>
      <c r="H707" s="535" t="s">
        <v>1106</v>
      </c>
      <c r="I707" s="535" t="s">
        <v>80</v>
      </c>
      <c r="J707" s="535" t="s">
        <v>1118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4108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4109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4111</v>
      </c>
      <c r="AK707" s="516"/>
      <c r="AL707" s="544"/>
      <c r="AM707" s="544"/>
    </row>
    <row r="708" spans="3:39" ht="18" customHeight="1">
      <c r="C708" s="516">
        <v>688</v>
      </c>
      <c r="D708" s="516" t="s">
        <v>4112</v>
      </c>
      <c r="E708" s="516">
        <f t="shared" si="4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4113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4114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4116</v>
      </c>
      <c r="E709" s="516">
        <f t="shared" si="4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4117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4118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4120</v>
      </c>
      <c r="E710" s="516">
        <f t="shared" si="4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38" t="s">
        <v>4106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4121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4122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4124</v>
      </c>
      <c r="E711" s="516">
        <f t="shared" si="4"/>
        <v>643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2918</v>
      </c>
      <c r="L711" s="535" t="s">
        <v>786</v>
      </c>
      <c r="M711" s="536"/>
      <c r="N711" s="537"/>
      <c r="O711" s="537"/>
      <c r="P711" s="559" t="s">
        <v>4106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4125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4126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4127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5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2025-06-23T07:21:04Z</dcterms:created>
  <dcterms:modified xsi:type="dcterms:W3CDTF">2026-01-28T07:13:38Z</dcterms:modified>
</cp:coreProperties>
</file>