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A3691369-E94B-4C6A-AA30-0E8641F889C9}" xr6:coauthVersionLast="47" xr6:coauthVersionMax="47" xr10:uidLastSave="{00000000-0000-0000-0000-000000000000}"/>
  <bookViews>
    <workbookView xWindow="-108" yWindow="-108" windowWidth="23256" windowHeight="12456" tabRatio="666" xr2:uid="{00000000-000D-0000-FFFF-FFFF00000000}"/>
  </bookViews>
  <sheets>
    <sheet name="국내지역" sheetId="21" r:id="rId1"/>
  </sheets>
  <definedNames>
    <definedName name="_xlnm._FilterDatabase" localSheetId="0" hidden="1">국내지역!$A$1:$L$26</definedName>
    <definedName name="명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<sst xmlns="http://schemas.openxmlformats.org/spreadsheetml/2006/main" count="98" uniqueCount="68">
  <si>
    <t>No.</t>
    <phoneticPr fontId="2" type="noConversion"/>
  </si>
  <si>
    <t>부서</t>
  </si>
  <si>
    <t>팀별순</t>
    <phoneticPr fontId="2" type="noConversion"/>
  </si>
  <si>
    <t>구역별순</t>
    <phoneticPr fontId="2" type="noConversion"/>
  </si>
  <si>
    <t>고유번호</t>
    <phoneticPr fontId="2" type="noConversion"/>
  </si>
  <si>
    <t>체육</t>
    <phoneticPr fontId="2" type="noConversion"/>
  </si>
  <si>
    <t>청년회</t>
  </si>
  <si>
    <t>이시우</t>
  </si>
  <si>
    <t>00350330-00205</t>
  </si>
  <si>
    <t>박지호</t>
  </si>
  <si>
    <t>00291224-00082</t>
  </si>
  <si>
    <t>주마리나</t>
  </si>
  <si>
    <t>00361031-00488</t>
  </si>
  <si>
    <t>재정문제</t>
    <phoneticPr fontId="2" type="noConversion"/>
  </si>
  <si>
    <t>김따띠야나게오르게브나</t>
  </si>
  <si>
    <t>00371218-00468</t>
  </si>
  <si>
    <t>배알리나</t>
  </si>
  <si>
    <t>00350330-00155</t>
  </si>
  <si>
    <t>이정주</t>
    <phoneticPr fontId="2" type="noConversion"/>
  </si>
  <si>
    <t>강파벨</t>
  </si>
  <si>
    <t>00360830-00347</t>
  </si>
  <si>
    <t>진실혜</t>
  </si>
  <si>
    <t>00301028-00371</t>
  </si>
  <si>
    <t>한올가</t>
  </si>
  <si>
    <t>00340624-00331</t>
  </si>
  <si>
    <t>김올가</t>
  </si>
  <si>
    <t>00300823-00110</t>
  </si>
  <si>
    <t>00301028-00336</t>
  </si>
  <si>
    <t>자카르첸코마리야</t>
  </si>
  <si>
    <t>00310314-00231</t>
  </si>
  <si>
    <t>00371218-00471</t>
  </si>
  <si>
    <t>손이고르아루투로비치</t>
  </si>
  <si>
    <t>00390826-00117</t>
  </si>
  <si>
    <t>김세르게이발레리예비치</t>
  </si>
  <si>
    <t>00390826-00075</t>
  </si>
  <si>
    <t>주유리</t>
  </si>
  <si>
    <t>00311023-00027</t>
  </si>
  <si>
    <t>김예브게니알렉산드로비치</t>
  </si>
  <si>
    <t>리알렉시나블라딜레노브나</t>
    <phoneticPr fontId="2" type="noConversion"/>
  </si>
  <si>
    <t>00400227-01414</t>
    <phoneticPr fontId="2" type="noConversion"/>
  </si>
  <si>
    <t>야쿠빈스키이드미트리이고레비치</t>
    <phoneticPr fontId="2" type="noConversion"/>
  </si>
  <si>
    <t>00410822-00002</t>
    <phoneticPr fontId="2" type="noConversion"/>
  </si>
  <si>
    <t>미납사유</t>
    <phoneticPr fontId="2" type="noConversion"/>
  </si>
  <si>
    <t>장년회</t>
  </si>
  <si>
    <t>회비</t>
    <phoneticPr fontId="2" type="noConversion"/>
  </si>
  <si>
    <t>김세진</t>
  </si>
  <si>
    <t>00360527-00006</t>
  </si>
  <si>
    <t>허드미트리</t>
    <phoneticPr fontId="2" type="noConversion"/>
  </si>
  <si>
    <t>00360830-00345</t>
  </si>
  <si>
    <t>이드미트리</t>
    <phoneticPr fontId="2" type="noConversion"/>
  </si>
  <si>
    <t>00360830-00344</t>
  </si>
  <si>
    <t>박뱌체슬라브</t>
    <phoneticPr fontId="2" type="noConversion"/>
  </si>
  <si>
    <t>00320813-00008</t>
  </si>
  <si>
    <t>한세묜세묘노비치</t>
    <phoneticPr fontId="2" type="noConversion"/>
  </si>
  <si>
    <t>00371218-00469</t>
  </si>
  <si>
    <t>강블라디미르파블로비치</t>
    <phoneticPr fontId="2" type="noConversion"/>
  </si>
  <si>
    <t>00371217-01048</t>
  </si>
  <si>
    <t>00361105-00044</t>
    <phoneticPr fontId="2" type="noConversion"/>
  </si>
  <si>
    <t>신앙유약</t>
    <phoneticPr fontId="2" type="noConversion"/>
  </si>
  <si>
    <t>남마르가리따</t>
    <phoneticPr fontId="2" type="noConversion"/>
  </si>
  <si>
    <t>박알리나루슬라노브나</t>
    <phoneticPr fontId="2" type="noConversion"/>
  </si>
  <si>
    <t>재정문제</t>
    <phoneticPr fontId="2" type="noConversion"/>
  </si>
  <si>
    <t>신앙유약</t>
    <phoneticPr fontId="2" type="noConversion"/>
  </si>
  <si>
    <t>00400227-01416</t>
    <phoneticPr fontId="2" type="noConversion"/>
  </si>
  <si>
    <t>납부예정</t>
    <phoneticPr fontId="2" type="noConversion"/>
  </si>
  <si>
    <t>금액</t>
    <phoneticPr fontId="2" type="noConversion"/>
  </si>
  <si>
    <t>메모</t>
    <phoneticPr fontId="2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</si>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</sst>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sz val="10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8CCE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2" borderId="0">
      <alignment vertical="center"/>
    </xf>
    <xf numFmtId="0" fontId="4" fillId="0" borderId="0">
      <alignment vertical="center"/>
    </xf>
    <xf numFmtId="0" fontId="4" fillId="3" borderId="0">
      <alignment vertical="center"/>
    </xf>
  </cellStyleXfs>
  <cellXfs count="26">
    <xf numFmtId="0" fontId="0" fillId="0" borderId="0" xfId="0">
      <alignment vertical="center"/>
    </xf>
    <xf numFmtId="0" fontId="5" fillId="0" borderId="0" xfId="0" applyFont="1">
      <alignment vertical="center"/>
    </xf>
    <xf numFmtId="41" fontId="5" fillId="6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0" fontId="1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41" fontId="7" fillId="0" borderId="1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5" fillId="0" borderId="0" xfId="1" applyFont="1">
      <alignment vertical="center"/>
    </xf>
    <xf numFmtId="0" fontId="7" fillId="0" borderId="7" xfId="2" applyFont="1" applyFill="1" applyBorder="1" applyAlignment="1">
      <alignment horizontal="center" vertical="center" shrinkToFit="1"/>
    </xf>
    <xf numFmtId="41" fontId="5" fillId="0" borderId="0" xfId="0" applyNumberFormat="1" applyFont="1">
      <alignment vertical="center"/>
    </xf>
    <xf numFmtId="41" fontId="5" fillId="4" borderId="1" xfId="1" applyFont="1" applyFill="1" applyBorder="1" applyAlignment="1">
      <alignment horizontal="center" vertical="center"/>
    </xf>
    <xf numFmtId="0" fontId="7" fillId="0" borderId="2" xfId="2" applyFont="1" applyFill="1" applyBorder="1" applyAlignment="1">
      <alignment vertical="center" shrinkToFit="1"/>
    </xf>
    <xf numFmtId="0" fontId="7" fillId="0" borderId="4" xfId="2" applyFont="1" applyFill="1" applyBorder="1" applyAlignment="1">
      <alignment vertical="center" shrinkToFit="1"/>
    </xf>
    <xf numFmtId="0" fontId="7" fillId="0" borderId="3" xfId="2" applyFont="1" applyFill="1" applyBorder="1" applyAlignment="1">
      <alignment vertical="center" shrinkToFit="1"/>
    </xf>
    <xf numFmtId="176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</cellXfs>
  <cellStyles count="5">
    <cellStyle name="20% - 강조색4 2" xfId="4" xr:uid="{00000000-0005-0000-0000-000000000000}"/>
    <cellStyle name="40% - 강조색1 6 2 4 5 2" xfId="2" xr:uid="{00000000-0005-0000-0000-000001000000}"/>
    <cellStyle name="쉼표 [0]" xfId="1" builtinId="6"/>
    <cellStyle name="표준" xfId="0" builtinId="0"/>
    <cellStyle name="표준 607" xfId="3" xr:uid="{00000000-0005-0000-0000-000004000000}"/>
  </cellStyles>
  <dxfs count="35"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"/>
  <sheetViews>
    <sheetView tabSelected="1" topLeftCell="D1" zoomScale="115" zoomScaleNormal="115" workbookViewId="0">
      <selection activeCell="F1" sqref="F1"/>
    </sheetView>
  </sheetViews>
  <sheetFormatPr defaultColWidth="9" defaultRowHeight="15.6" x14ac:dyDescent="0.4"/>
  <cols>
    <col min="1" max="5" width="5.59765625" style="13" customWidth="1"/>
    <col min="6" max="6" width="31.69921875" style="13" bestFit="1" customWidth="1"/>
    <col min="7" max="7" width="20.59765625" style="13" customWidth="1"/>
    <col min="8" max="9" width="10.59765625" style="14" customWidth="1"/>
    <col min="10" max="12" width="10.59765625" style="1" customWidth="1"/>
    <col min="13" max="14" width="9" style="1"/>
    <col min="15" max="15" width="21.69921875" style="1" bestFit="1" customWidth="1"/>
    <col min="16" max="16384" width="9" style="1"/>
  </cols>
  <sheetData>
    <row r="1" spans="1:16" ht="16.5" customHeight="1" x14ac:dyDescent="0.4">
      <c r="A1" s="21" t="s">
        <v>0</v>
      </c>
      <c r="B1" s="21" t="s">
        <v>0</v>
      </c>
      <c r="C1" s="25" t="s">
        <v>1</v>
      </c>
      <c r="D1" s="22" t="s">
        <v>2</v>
      </c>
      <c r="E1" s="23" t="s">
        <v>3</v>
      </c>
      <c r="F1" s="22" t="s">
        <v>67</v>
      </c>
      <c r="G1" s="22" t="s">
        <v>4</v>
      </c>
      <c r="H1" s="17" t="s">
        <v>44</v>
      </c>
      <c r="I1" s="17" t="s">
        <v>5</v>
      </c>
      <c r="J1" s="24" t="s">
        <v>42</v>
      </c>
      <c r="K1" s="2" t="s">
        <v>65</v>
      </c>
      <c r="L1" s="2" t="s">
        <v>66</v>
      </c>
    </row>
    <row r="2" spans="1:16" ht="17.399999999999999" x14ac:dyDescent="0.4">
      <c r="A2" s="3">
        <v>1</v>
      </c>
      <c r="B2" s="3">
        <v>1</v>
      </c>
      <c r="C2" s="18" t="s">
        <v>43</v>
      </c>
      <c r="D2" s="3">
        <v>1</v>
      </c>
      <c r="E2" s="3">
        <v>1</v>
      </c>
      <c r="F2" s="4" t="s">
        <v>45</v>
      </c>
      <c r="G2" s="4" t="s">
        <v>46</v>
      </c>
      <c r="H2" s="9">
        <v>10000</v>
      </c>
      <c r="I2" s="9">
        <v>2000</v>
      </c>
      <c r="J2" s="3"/>
      <c r="K2" s="3">
        <v>1</v>
      </c>
      <c r="L2" s="3"/>
      <c r="O2" s="6"/>
    </row>
    <row r="3" spans="1:16" ht="17.399999999999999" x14ac:dyDescent="0.4">
      <c r="A3" s="3">
        <v>2</v>
      </c>
      <c r="B3" s="3">
        <v>2</v>
      </c>
      <c r="C3" s="19"/>
      <c r="D3" s="3">
        <v>1</v>
      </c>
      <c r="E3" s="3">
        <v>2</v>
      </c>
      <c r="F3" s="7" t="s">
        <v>47</v>
      </c>
      <c r="G3" s="4" t="s">
        <v>48</v>
      </c>
      <c r="H3" s="9"/>
      <c r="I3" s="9" t="s">
        <v>13</v>
      </c>
      <c r="J3" s="9"/>
      <c r="K3" s="3">
        <v>1</v>
      </c>
      <c r="L3" s="3"/>
      <c r="O3" s="6"/>
    </row>
    <row r="4" spans="1:16" ht="17.399999999999999" x14ac:dyDescent="0.4">
      <c r="A4" s="3">
        <v>3</v>
      </c>
      <c r="B4" s="3">
        <v>3</v>
      </c>
      <c r="C4" s="19"/>
      <c r="D4" s="3">
        <v>1</v>
      </c>
      <c r="E4" s="3">
        <v>3</v>
      </c>
      <c r="F4" s="7" t="s">
        <v>49</v>
      </c>
      <c r="G4" s="4" t="s">
        <v>50</v>
      </c>
      <c r="H4" s="5"/>
      <c r="I4" s="3" t="s">
        <v>58</v>
      </c>
      <c r="J4" s="3"/>
      <c r="K4" s="3"/>
      <c r="L4" s="3" t="s">
        <v>58</v>
      </c>
      <c r="O4" s="6"/>
    </row>
    <row r="5" spans="1:16" ht="17.399999999999999" x14ac:dyDescent="0.4">
      <c r="A5" s="3">
        <v>5</v>
      </c>
      <c r="B5" s="3">
        <v>5</v>
      </c>
      <c r="C5" s="19"/>
      <c r="D5" s="3">
        <v>1</v>
      </c>
      <c r="E5" s="3">
        <v>5</v>
      </c>
      <c r="F5" s="4" t="s">
        <v>51</v>
      </c>
      <c r="G5" s="4" t="s">
        <v>52</v>
      </c>
      <c r="H5" s="9"/>
      <c r="I5" s="9" t="s">
        <v>13</v>
      </c>
      <c r="J5" s="3"/>
      <c r="K5" s="9"/>
      <c r="L5" s="9" t="s">
        <v>13</v>
      </c>
      <c r="O5" s="6"/>
    </row>
    <row r="6" spans="1:16" ht="17.399999999999999" x14ac:dyDescent="0.4">
      <c r="A6" s="3">
        <v>7</v>
      </c>
      <c r="B6" s="3">
        <v>7</v>
      </c>
      <c r="C6" s="19"/>
      <c r="D6" s="3">
        <v>1</v>
      </c>
      <c r="E6" s="3">
        <v>7</v>
      </c>
      <c r="F6" s="4" t="s">
        <v>55</v>
      </c>
      <c r="G6" s="4" t="s">
        <v>56</v>
      </c>
      <c r="H6" s="9">
        <v>10000</v>
      </c>
      <c r="I6" s="3"/>
      <c r="J6" s="3"/>
      <c r="K6" s="3">
        <v>1</v>
      </c>
      <c r="L6" s="3"/>
      <c r="O6" s="6"/>
    </row>
    <row r="7" spans="1:16" ht="17.399999999999999" x14ac:dyDescent="0.4">
      <c r="A7" s="3">
        <v>6</v>
      </c>
      <c r="B7" s="3">
        <v>6</v>
      </c>
      <c r="C7" s="19"/>
      <c r="D7" s="3">
        <v>1</v>
      </c>
      <c r="E7" s="3">
        <v>6</v>
      </c>
      <c r="F7" s="4" t="s">
        <v>53</v>
      </c>
      <c r="G7" s="4" t="s">
        <v>54</v>
      </c>
      <c r="H7" s="5"/>
      <c r="I7" s="3" t="s">
        <v>58</v>
      </c>
      <c r="J7" s="3"/>
      <c r="K7" s="3"/>
      <c r="L7" s="3" t="s">
        <v>58</v>
      </c>
      <c r="O7" s="6"/>
    </row>
    <row r="8" spans="1:16" ht="17.399999999999999" x14ac:dyDescent="0.4">
      <c r="A8" s="3">
        <v>7</v>
      </c>
      <c r="B8" s="3">
        <v>1</v>
      </c>
      <c r="C8" s="18" t="s">
        <v>6</v>
      </c>
      <c r="D8" s="3">
        <v>1</v>
      </c>
      <c r="E8" s="3">
        <v>1</v>
      </c>
      <c r="F8" s="3" t="s">
        <v>7</v>
      </c>
      <c r="G8" s="8" t="s">
        <v>8</v>
      </c>
      <c r="H8" s="9">
        <v>20000</v>
      </c>
      <c r="I8" s="9">
        <v>2000</v>
      </c>
      <c r="J8" s="3"/>
      <c r="K8" s="3">
        <v>1</v>
      </c>
      <c r="L8" s="3"/>
    </row>
    <row r="9" spans="1:16" ht="17.399999999999999" x14ac:dyDescent="0.4">
      <c r="A9" s="3">
        <v>8</v>
      </c>
      <c r="B9" s="3">
        <v>2</v>
      </c>
      <c r="C9" s="19"/>
      <c r="D9" s="3">
        <v>1</v>
      </c>
      <c r="E9" s="3">
        <v>1</v>
      </c>
      <c r="F9" s="3" t="s">
        <v>11</v>
      </c>
      <c r="G9" s="8" t="s">
        <v>12</v>
      </c>
      <c r="H9" s="9">
        <v>20000</v>
      </c>
      <c r="I9" s="9">
        <v>2000</v>
      </c>
      <c r="J9" s="3"/>
      <c r="K9" s="3">
        <v>1</v>
      </c>
      <c r="L9" s="3"/>
      <c r="P9" s="16"/>
    </row>
    <row r="10" spans="1:16" ht="17.399999999999999" x14ac:dyDescent="0.4">
      <c r="A10" s="3">
        <v>9</v>
      </c>
      <c r="B10" s="3">
        <v>3</v>
      </c>
      <c r="C10" s="19"/>
      <c r="D10" s="3">
        <v>1</v>
      </c>
      <c r="E10" s="3">
        <v>1</v>
      </c>
      <c r="F10" s="3" t="s">
        <v>14</v>
      </c>
      <c r="G10" s="8" t="s">
        <v>15</v>
      </c>
      <c r="H10" s="9">
        <v>20000</v>
      </c>
      <c r="I10" s="9">
        <v>2000</v>
      </c>
      <c r="J10" s="3"/>
      <c r="K10" s="3">
        <v>1</v>
      </c>
      <c r="L10" s="3"/>
    </row>
    <row r="11" spans="1:16" ht="17.399999999999999" x14ac:dyDescent="0.4">
      <c r="A11" s="3">
        <v>10</v>
      </c>
      <c r="B11" s="3">
        <v>4</v>
      </c>
      <c r="C11" s="19"/>
      <c r="D11" s="3">
        <v>1</v>
      </c>
      <c r="E11" s="3">
        <v>1</v>
      </c>
      <c r="F11" s="3" t="s">
        <v>16</v>
      </c>
      <c r="G11" s="8" t="s">
        <v>17</v>
      </c>
      <c r="H11" s="9">
        <v>20000</v>
      </c>
      <c r="I11" s="9">
        <v>2000</v>
      </c>
      <c r="J11" s="3"/>
      <c r="K11" s="3">
        <v>1</v>
      </c>
      <c r="L11" s="3"/>
    </row>
    <row r="12" spans="1:16" ht="17.399999999999999" x14ac:dyDescent="0.4">
      <c r="A12" s="3">
        <v>12</v>
      </c>
      <c r="B12" s="3">
        <v>6</v>
      </c>
      <c r="C12" s="19"/>
      <c r="D12" s="3">
        <v>1</v>
      </c>
      <c r="E12" s="3">
        <v>1</v>
      </c>
      <c r="F12" s="3" t="s">
        <v>21</v>
      </c>
      <c r="G12" s="8" t="s">
        <v>22</v>
      </c>
      <c r="H12" s="9">
        <v>20000</v>
      </c>
      <c r="I12" s="9">
        <v>2000</v>
      </c>
      <c r="J12" s="3"/>
      <c r="K12" s="3">
        <v>1</v>
      </c>
      <c r="L12" s="3"/>
    </row>
    <row r="13" spans="1:16" ht="17.399999999999999" x14ac:dyDescent="0.4">
      <c r="A13" s="3">
        <v>13</v>
      </c>
      <c r="B13" s="3">
        <v>7</v>
      </c>
      <c r="C13" s="19"/>
      <c r="D13" s="3">
        <v>1</v>
      </c>
      <c r="E13" s="3">
        <v>2</v>
      </c>
      <c r="F13" s="3" t="s">
        <v>23</v>
      </c>
      <c r="G13" s="8" t="s">
        <v>24</v>
      </c>
      <c r="H13" s="9" t="s">
        <v>61</v>
      </c>
      <c r="I13" s="9">
        <v>2000</v>
      </c>
      <c r="J13" s="3"/>
      <c r="K13" s="3"/>
      <c r="L13" s="3" t="s">
        <v>13</v>
      </c>
    </row>
    <row r="14" spans="1:16" ht="17.399999999999999" x14ac:dyDescent="0.4">
      <c r="A14" s="3">
        <v>14</v>
      </c>
      <c r="B14" s="3">
        <v>8</v>
      </c>
      <c r="C14" s="19"/>
      <c r="D14" s="3">
        <v>1</v>
      </c>
      <c r="E14" s="3">
        <v>2</v>
      </c>
      <c r="F14" s="3" t="s">
        <v>18</v>
      </c>
      <c r="G14" s="8" t="s">
        <v>57</v>
      </c>
      <c r="H14" s="9">
        <v>20000</v>
      </c>
      <c r="I14" s="9">
        <v>2000</v>
      </c>
      <c r="J14" s="3"/>
      <c r="K14" s="3">
        <v>1</v>
      </c>
      <c r="L14" s="3"/>
    </row>
    <row r="15" spans="1:16" ht="17.399999999999999" x14ac:dyDescent="0.4">
      <c r="A15" s="3">
        <v>15</v>
      </c>
      <c r="B15" s="3">
        <v>9</v>
      </c>
      <c r="C15" s="19"/>
      <c r="D15" s="3">
        <v>1</v>
      </c>
      <c r="E15" s="3">
        <v>2</v>
      </c>
      <c r="F15" s="3" t="s">
        <v>9</v>
      </c>
      <c r="G15" s="8" t="s">
        <v>10</v>
      </c>
      <c r="H15" s="9">
        <v>20000</v>
      </c>
      <c r="I15" s="9">
        <v>2000</v>
      </c>
      <c r="J15" s="3"/>
      <c r="K15" s="3">
        <v>1</v>
      </c>
      <c r="L15" s="3"/>
    </row>
    <row r="16" spans="1:16" ht="17.399999999999999" x14ac:dyDescent="0.4">
      <c r="A16" s="3">
        <v>16</v>
      </c>
      <c r="B16" s="3">
        <v>10</v>
      </c>
      <c r="C16" s="19"/>
      <c r="D16" s="3">
        <v>1</v>
      </c>
      <c r="E16" s="3">
        <v>2</v>
      </c>
      <c r="F16" s="3" t="s">
        <v>28</v>
      </c>
      <c r="G16" s="8" t="s">
        <v>29</v>
      </c>
      <c r="H16" s="9">
        <v>20000</v>
      </c>
      <c r="I16" s="9">
        <v>2000</v>
      </c>
      <c r="J16" s="3"/>
      <c r="K16" s="3">
        <v>1</v>
      </c>
      <c r="L16" s="3"/>
    </row>
    <row r="17" spans="1:15" ht="17.399999999999999" x14ac:dyDescent="0.4">
      <c r="A17" s="3">
        <v>17</v>
      </c>
      <c r="B17" s="3">
        <v>11</v>
      </c>
      <c r="C17" s="19"/>
      <c r="D17" s="3">
        <v>1</v>
      </c>
      <c r="E17" s="3">
        <v>2</v>
      </c>
      <c r="F17" s="3" t="s">
        <v>60</v>
      </c>
      <c r="G17" s="8" t="s">
        <v>30</v>
      </c>
      <c r="H17" s="9" t="s">
        <v>58</v>
      </c>
      <c r="I17" s="9" t="s">
        <v>58</v>
      </c>
      <c r="J17" s="3"/>
      <c r="K17" s="3"/>
      <c r="L17" s="3" t="s">
        <v>58</v>
      </c>
    </row>
    <row r="18" spans="1:15" ht="17.399999999999999" x14ac:dyDescent="0.4">
      <c r="A18" s="3">
        <v>18</v>
      </c>
      <c r="B18" s="3">
        <v>12</v>
      </c>
      <c r="C18" s="19"/>
      <c r="D18" s="3">
        <v>1</v>
      </c>
      <c r="E18" s="3">
        <v>2</v>
      </c>
      <c r="F18" s="3" t="s">
        <v>59</v>
      </c>
      <c r="G18" s="8" t="s">
        <v>27</v>
      </c>
      <c r="H18" s="9" t="s">
        <v>58</v>
      </c>
      <c r="I18" s="9" t="s">
        <v>58</v>
      </c>
      <c r="J18" s="3"/>
      <c r="K18" s="9"/>
      <c r="L18" s="9" t="s">
        <v>58</v>
      </c>
    </row>
    <row r="19" spans="1:15" ht="17.399999999999999" x14ac:dyDescent="0.4">
      <c r="A19" s="3">
        <v>19</v>
      </c>
      <c r="B19" s="3">
        <v>13</v>
      </c>
      <c r="C19" s="19"/>
      <c r="D19" s="3">
        <v>1</v>
      </c>
      <c r="E19" s="3">
        <v>2</v>
      </c>
      <c r="F19" s="3" t="s">
        <v>25</v>
      </c>
      <c r="G19" s="8" t="s">
        <v>26</v>
      </c>
      <c r="H19" s="9" t="s">
        <v>58</v>
      </c>
      <c r="I19" s="9" t="s">
        <v>58</v>
      </c>
      <c r="J19" s="3"/>
      <c r="K19" s="9"/>
      <c r="L19" s="9" t="s">
        <v>58</v>
      </c>
    </row>
    <row r="20" spans="1:15" ht="17.399999999999999" x14ac:dyDescent="0.4">
      <c r="A20" s="3">
        <v>20</v>
      </c>
      <c r="B20" s="3">
        <v>14</v>
      </c>
      <c r="C20" s="19"/>
      <c r="D20" s="3">
        <v>1</v>
      </c>
      <c r="E20" s="3">
        <v>3</v>
      </c>
      <c r="F20" s="3" t="s">
        <v>35</v>
      </c>
      <c r="G20" s="8" t="s">
        <v>36</v>
      </c>
      <c r="H20" s="9">
        <v>10000</v>
      </c>
      <c r="I20" s="9" t="s">
        <v>13</v>
      </c>
      <c r="J20" s="3"/>
      <c r="K20" s="3">
        <v>1</v>
      </c>
      <c r="L20" s="3"/>
    </row>
    <row r="21" spans="1:15" ht="17.399999999999999" x14ac:dyDescent="0.4">
      <c r="A21" s="3">
        <v>21</v>
      </c>
      <c r="B21" s="3">
        <v>15</v>
      </c>
      <c r="C21" s="19"/>
      <c r="D21" s="3">
        <v>1</v>
      </c>
      <c r="E21" s="3">
        <v>3</v>
      </c>
      <c r="F21" s="3" t="s">
        <v>33</v>
      </c>
      <c r="G21" s="8" t="s">
        <v>34</v>
      </c>
      <c r="H21" s="9">
        <v>10000</v>
      </c>
      <c r="I21" s="9">
        <v>2000</v>
      </c>
      <c r="J21" s="3"/>
      <c r="K21" s="3">
        <v>1</v>
      </c>
      <c r="L21" s="3"/>
    </row>
    <row r="22" spans="1:15" ht="17.399999999999999" x14ac:dyDescent="0.4">
      <c r="A22" s="3">
        <v>22</v>
      </c>
      <c r="B22" s="3">
        <v>16</v>
      </c>
      <c r="C22" s="19"/>
      <c r="D22" s="3">
        <v>1</v>
      </c>
      <c r="E22" s="3">
        <v>3</v>
      </c>
      <c r="F22" s="3" t="s">
        <v>31</v>
      </c>
      <c r="G22" s="8" t="s">
        <v>32</v>
      </c>
      <c r="H22" s="9" t="s">
        <v>62</v>
      </c>
      <c r="I22" s="9" t="s">
        <v>58</v>
      </c>
      <c r="J22" s="3"/>
      <c r="K22" s="9"/>
      <c r="L22" s="9" t="s">
        <v>58</v>
      </c>
    </row>
    <row r="23" spans="1:15" ht="17.399999999999999" x14ac:dyDescent="0.4">
      <c r="A23" s="3">
        <v>23</v>
      </c>
      <c r="B23" s="3">
        <v>17</v>
      </c>
      <c r="C23" s="19"/>
      <c r="D23" s="3">
        <v>1</v>
      </c>
      <c r="E23" s="3">
        <v>3</v>
      </c>
      <c r="F23" s="3" t="s">
        <v>19</v>
      </c>
      <c r="G23" s="8" t="s">
        <v>20</v>
      </c>
      <c r="H23" s="9" t="s">
        <v>58</v>
      </c>
      <c r="I23" s="9" t="s">
        <v>58</v>
      </c>
      <c r="J23" s="3"/>
      <c r="K23" s="9"/>
      <c r="L23" s="9" t="s">
        <v>58</v>
      </c>
    </row>
    <row r="24" spans="1:15" ht="17.399999999999999" x14ac:dyDescent="0.4">
      <c r="A24" s="3">
        <v>24</v>
      </c>
      <c r="B24" s="3">
        <v>18</v>
      </c>
      <c r="C24" s="19"/>
      <c r="D24" s="10">
        <v>1</v>
      </c>
      <c r="E24" s="10">
        <v>3</v>
      </c>
      <c r="F24" s="10" t="s">
        <v>37</v>
      </c>
      <c r="G24" s="11" t="s">
        <v>63</v>
      </c>
      <c r="H24" s="9" t="s">
        <v>62</v>
      </c>
      <c r="I24" s="9" t="s">
        <v>58</v>
      </c>
      <c r="J24" s="10"/>
      <c r="K24" s="9"/>
      <c r="L24" s="9" t="s">
        <v>58</v>
      </c>
      <c r="O24" s="6"/>
    </row>
    <row r="25" spans="1:15" ht="17.399999999999999" x14ac:dyDescent="0.4">
      <c r="A25" s="3">
        <v>25</v>
      </c>
      <c r="B25" s="3">
        <v>19</v>
      </c>
      <c r="C25" s="20"/>
      <c r="D25" s="3">
        <v>1</v>
      </c>
      <c r="E25" s="3">
        <v>4</v>
      </c>
      <c r="F25" s="3" t="s">
        <v>38</v>
      </c>
      <c r="G25" s="12" t="s">
        <v>39</v>
      </c>
      <c r="H25" s="9" t="s">
        <v>62</v>
      </c>
      <c r="I25" s="9" t="s">
        <v>58</v>
      </c>
      <c r="J25" s="3"/>
      <c r="K25" s="9"/>
      <c r="L25" s="9" t="s">
        <v>58</v>
      </c>
      <c r="O25" s="6"/>
    </row>
    <row r="26" spans="1:15" ht="17.399999999999999" x14ac:dyDescent="0.4">
      <c r="A26" s="3">
        <v>26</v>
      </c>
      <c r="B26" s="3">
        <v>20</v>
      </c>
      <c r="C26" s="15"/>
      <c r="D26" s="3">
        <v>1</v>
      </c>
      <c r="E26" s="3">
        <v>4</v>
      </c>
      <c r="F26" s="3" t="s">
        <v>40</v>
      </c>
      <c r="G26" s="12" t="s">
        <v>41</v>
      </c>
      <c r="H26" s="9" t="s">
        <v>13</v>
      </c>
      <c r="I26" s="9" t="s">
        <v>13</v>
      </c>
      <c r="J26" s="3"/>
      <c r="K26" s="3"/>
      <c r="L26" s="3" t="s">
        <v>64</v>
      </c>
      <c r="O26" s="6"/>
    </row>
    <row r="27" spans="1:15" ht="17.399999999999999" x14ac:dyDescent="0.4">
      <c r="O27" s="6"/>
    </row>
    <row r="28" spans="1:15" ht="17.399999999999999" x14ac:dyDescent="0.4">
      <c r="O28" s="6"/>
    </row>
    <row r="29" spans="1:15" ht="17.399999999999999" x14ac:dyDescent="0.4">
      <c r="O29" s="6"/>
    </row>
    <row r="30" spans="1:15" ht="17.399999999999999" x14ac:dyDescent="0.4">
      <c r="O30" s="6"/>
    </row>
    <row r="31" spans="1:15" ht="17.399999999999999" x14ac:dyDescent="0.4">
      <c r="O31" s="6"/>
    </row>
    <row r="32" spans="1:15" ht="17.399999999999999" x14ac:dyDescent="0.4">
      <c r="O32" s="6"/>
    </row>
    <row r="33" spans="15:15" ht="17.399999999999999" x14ac:dyDescent="0.4">
      <c r="O33" s="6"/>
    </row>
    <row r="34" spans="15:15" ht="17.399999999999999" x14ac:dyDescent="0.4">
      <c r="O34" s="6"/>
    </row>
    <row r="35" spans="15:15" ht="17.399999999999999" x14ac:dyDescent="0.4">
      <c r="O35" s="6"/>
    </row>
    <row r="36" spans="15:15" ht="17.399999999999999" x14ac:dyDescent="0.4">
      <c r="O36" s="6"/>
    </row>
    <row r="37" spans="15:15" ht="17.399999999999999" x14ac:dyDescent="0.4">
      <c r="O37" s="6"/>
    </row>
    <row r="38" spans="15:15" ht="17.399999999999999" x14ac:dyDescent="0.4">
      <c r="O38" s="6"/>
    </row>
    <row r="39" spans="15:15" ht="17.399999999999999" x14ac:dyDescent="0.4">
      <c r="O39" s="6"/>
    </row>
    <row r="40" spans="15:15" ht="17.399999999999999" x14ac:dyDescent="0.4">
      <c r="O40" s="6"/>
    </row>
    <row r="41" spans="15:15" ht="17.399999999999999" x14ac:dyDescent="0.4">
      <c r="O41" s="6"/>
    </row>
    <row r="42" spans="15:15" ht="17.399999999999999" x14ac:dyDescent="0.4">
      <c r="O42" s="6"/>
    </row>
    <row r="43" spans="15:15" ht="17.399999999999999" x14ac:dyDescent="0.4">
      <c r="O43" s="6"/>
    </row>
    <row r="44" spans="15:15" ht="17.399999999999999" x14ac:dyDescent="0.4">
      <c r="O44" s="6"/>
    </row>
    <row r="45" spans="15:15" ht="17.399999999999999" x14ac:dyDescent="0.4">
      <c r="O45" s="6"/>
    </row>
    <row r="46" spans="15:15" ht="17.399999999999999" x14ac:dyDescent="0.4">
      <c r="O46" s="6"/>
    </row>
    <row r="47" spans="15:15" ht="17.399999999999999" x14ac:dyDescent="0.4">
      <c r="O47" s="6"/>
    </row>
    <row r="48" spans="15:15" ht="17.399999999999999" x14ac:dyDescent="0.4">
      <c r="O48" s="6"/>
    </row>
    <row r="49" spans="15:15" ht="17.399999999999999" x14ac:dyDescent="0.4">
      <c r="O49" s="6"/>
    </row>
    <row r="50" spans="15:15" ht="17.399999999999999" x14ac:dyDescent="0.4">
      <c r="O50" s="6"/>
    </row>
    <row r="51" spans="15:15" ht="17.399999999999999" x14ac:dyDescent="0.4">
      <c r="O51" s="6"/>
    </row>
    <row r="52" spans="15:15" ht="17.399999999999999" x14ac:dyDescent="0.4">
      <c r="O52" s="6"/>
    </row>
    <row r="53" spans="15:15" ht="17.399999999999999" x14ac:dyDescent="0.4">
      <c r="O53" s="6"/>
    </row>
    <row r="54" spans="15:15" ht="17.399999999999999" x14ac:dyDescent="0.4">
      <c r="O54" s="6"/>
    </row>
    <row r="55" spans="15:15" ht="17.399999999999999" x14ac:dyDescent="0.4">
      <c r="O55" s="6"/>
    </row>
    <row r="56" spans="15:15" ht="17.399999999999999" x14ac:dyDescent="0.4">
      <c r="O56" s="6"/>
    </row>
    <row r="57" spans="15:15" ht="17.399999999999999" x14ac:dyDescent="0.4">
      <c r="O57" s="6"/>
    </row>
    <row r="58" spans="15:15" ht="17.399999999999999" x14ac:dyDescent="0.4">
      <c r="O58" s="6"/>
    </row>
    <row r="59" spans="15:15" ht="17.399999999999999" x14ac:dyDescent="0.4">
      <c r="O59" s="6"/>
    </row>
    <row r="60" spans="15:15" ht="17.399999999999999" x14ac:dyDescent="0.4">
      <c r="O60" s="6"/>
    </row>
    <row r="61" spans="15:15" ht="17.399999999999999" x14ac:dyDescent="0.4">
      <c r="O61" s="6"/>
    </row>
    <row r="62" spans="15:15" ht="17.399999999999999" x14ac:dyDescent="0.4">
      <c r="O62" s="6"/>
    </row>
    <row r="63" spans="15:15" ht="17.399999999999999" x14ac:dyDescent="0.4">
      <c r="O63" s="6"/>
    </row>
    <row r="64" spans="15:15" ht="17.399999999999999" x14ac:dyDescent="0.4">
      <c r="O64" s="6"/>
    </row>
    <row r="65" spans="15:15" ht="17.399999999999999" x14ac:dyDescent="0.4">
      <c r="O65" s="6"/>
    </row>
    <row r="66" spans="15:15" ht="17.399999999999999" x14ac:dyDescent="0.4">
      <c r="O66" s="6"/>
    </row>
  </sheetData>
  <phoneticPr fontId="2" type="noConversion"/>
  <conditionalFormatting sqref="F1:G1">
    <cfRule type="duplicateValues" dxfId="34" priority="3"/>
  </conditionalFormatting>
  <conditionalFormatting sqref="G8">
    <cfRule type="expression" dxfId="33" priority="30">
      <formula>$U1048552="중복"</formula>
    </cfRule>
    <cfRule type="expression" dxfId="32" priority="31">
      <formula>$U1048552="출결제외"</formula>
    </cfRule>
  </conditionalFormatting>
  <conditionalFormatting sqref="G9:G10">
    <cfRule type="expression" dxfId="31" priority="38">
      <formula>$U1048554="중복"</formula>
    </cfRule>
    <cfRule type="expression" dxfId="30" priority="39">
      <formula>$U1048554="출결제외"</formula>
    </cfRule>
  </conditionalFormatting>
  <conditionalFormatting sqref="G10:G11">
    <cfRule type="expression" dxfId="29" priority="42">
      <formula>$U1048555="중복"</formula>
    </cfRule>
    <cfRule type="expression" dxfId="28" priority="43">
      <formula>$U1048555="출결제외"</formula>
    </cfRule>
  </conditionalFormatting>
  <conditionalFormatting sqref="G14">
    <cfRule type="expression" dxfId="27" priority="86">
      <formula>$U1048557="중복"</formula>
    </cfRule>
    <cfRule type="expression" dxfId="26" priority="87">
      <formula>$U1048557="출결제외"</formula>
    </cfRule>
  </conditionalFormatting>
  <conditionalFormatting sqref="G15">
    <cfRule type="expression" dxfId="25" priority="28">
      <formula>$U1048553="중복"</formula>
    </cfRule>
    <cfRule type="expression" dxfId="24" priority="29">
      <formula>$U1048553="출결제외"</formula>
    </cfRule>
  </conditionalFormatting>
  <conditionalFormatting sqref="G16:G17">
    <cfRule type="expression" dxfId="23" priority="6">
      <formula>$U2="출결제외"</formula>
    </cfRule>
    <cfRule type="expression" dxfId="22" priority="7">
      <formula>$U2="중복"</formula>
    </cfRule>
  </conditionalFormatting>
  <conditionalFormatting sqref="G18">
    <cfRule type="expression" dxfId="21" priority="19">
      <formula>$U1="출결제외"</formula>
    </cfRule>
    <cfRule type="expression" dxfId="20" priority="37">
      <formula>#REF!="중복"</formula>
    </cfRule>
  </conditionalFormatting>
  <conditionalFormatting sqref="G21:G22">
    <cfRule type="expression" dxfId="19" priority="13">
      <formula>$U4="출결제외"</formula>
    </cfRule>
    <cfRule type="expression" dxfId="18" priority="14">
      <formula>$U4="중복"</formula>
    </cfRule>
  </conditionalFormatting>
  <conditionalFormatting sqref="G23">
    <cfRule type="expression" dxfId="17" priority="22">
      <formula>$U1048559="출결제외"</formula>
    </cfRule>
    <cfRule type="expression" dxfId="16" priority="23">
      <formula>$U1048558="중복"</formula>
    </cfRule>
  </conditionalFormatting>
  <conditionalFormatting sqref="G24">
    <cfRule type="expression" dxfId="15" priority="56">
      <formula>$U5="출결제외"</formula>
    </cfRule>
    <cfRule type="expression" dxfId="14" priority="57">
      <formula>$U5="중복"</formula>
    </cfRule>
  </conditionalFormatting>
  <conditionalFormatting sqref="G25">
    <cfRule type="expression" dxfId="13" priority="20">
      <formula>$U7="출결제외"</formula>
    </cfRule>
    <cfRule type="expression" dxfId="12" priority="21">
      <formula>$U7="중복"</formula>
    </cfRule>
  </conditionalFormatting>
  <conditionalFormatting sqref="G26">
    <cfRule type="expression" dxfId="11" priority="64">
      <formula>$U6="출결제외"</formula>
    </cfRule>
    <cfRule type="expression" dxfId="10" priority="65">
      <formula>$U6="중복"</formula>
    </cfRule>
  </conditionalFormatting>
  <conditionalFormatting sqref="G12:G13">
    <cfRule type="expression" dxfId="9" priority="96">
      <formula>#REF!="중복"</formula>
    </cfRule>
    <cfRule type="expression" dxfId="8" priority="97">
      <formula>$U1048559="출결제외"</formula>
    </cfRule>
  </conditionalFormatting>
  <conditionalFormatting sqref="G19">
    <cfRule type="expression" dxfId="7" priority="98">
      <formula>#REF!="출결제외"</formula>
    </cfRule>
    <cfRule type="expression" dxfId="6" priority="99">
      <formula>$U1="중복"</formula>
    </cfRule>
  </conditionalFormatting>
  <conditionalFormatting sqref="G20">
    <cfRule type="expression" dxfId="5" priority="100">
      <formula>#REF!="출결제외"</formula>
    </cfRule>
    <cfRule type="expression" dxfId="4" priority="101">
      <formula>#REF!="중복"</formula>
    </cfRule>
    <cfRule type="expression" dxfId="3" priority="102">
      <formula>$U6="출결제외"</formula>
    </cfRule>
    <cfRule type="expression" dxfId="2" priority="103">
      <formula>$U6="중복"</formula>
    </cfRule>
    <cfRule type="expression" dxfId="1" priority="104">
      <formula>#REF!="출결제외"</formula>
    </cfRule>
    <cfRule type="expression" dxfId="0" priority="105">
      <formula>#REF!="중복"</formula>
    </cfRule>
  </conditionalFormatting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국내지역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SJ</dc:creator>
  <cp:keywords/>
  <dc:description/>
  <cp:lastModifiedBy>애드인에듀</cp:lastModifiedBy>
  <cp:revision/>
  <dcterms:created xsi:type="dcterms:W3CDTF">2023-05-04T09:48:13Z</dcterms:created>
  <dcterms:modified xsi:type="dcterms:W3CDTF">2026-01-29T01:18:34Z</dcterms:modified>
  <cp:category/>
  <cp:contentStatus/>
</cp:coreProperties>
</file>