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1252" yWindow="0" windowWidth="20016" windowHeight="87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S1" i="1"/>
  <c r="T1" i="1" s="1"/>
  <c r="U1" i="1" s="1"/>
  <c r="V1" i="1" s="1"/>
  <c r="W1" i="1" s="1"/>
  <c r="X1" i="1" s="1"/>
  <c r="Y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C1" i="1"/>
</calcChain>
</file>

<file path=xl/sharedStrings.xml><?xml version="1.0" encoding="utf-8"?>
<sst xmlns="http://schemas.openxmlformats.org/spreadsheetml/2006/main" count="4" uniqueCount="4">
  <si>
    <t>时间</t>
    <phoneticPr fontId="1" type="noConversion"/>
  </si>
  <si>
    <t>天然气负荷量(10^5m3)</t>
    <phoneticPr fontId="1" type="noConversion"/>
  </si>
  <si>
    <t>电负荷（MW）</t>
    <phoneticPr fontId="1" type="noConversion"/>
  </si>
  <si>
    <t>热负荷（MW）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</si>
</sst>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C6" sqref="C6"/>
    </sheetView>
  </sheetViews>
  <sheetFormatPr defaultRowHeight="14.4" x14ac:dyDescent="0.3"/>
  <cols>
    <col min="1" max="1" width="17.7265625" customWidth="1"/>
  </cols>
  <sheetData>
    <row r="1" spans="1:25" x14ac:dyDescent="0.3">
      <c r="A1" t="s">
        <v>0</v>
      </c>
      <c r="B1">
        <v>1</v>
      </c>
      <c r="C1">
        <f>B1+1</f>
        <v>2</v>
      </c>
      <c r="D1">
        <f t="shared" ref="D1:Y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>Q1+1</f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</row>
    <row r="2" spans="1:25" x14ac:dyDescent="0.3">
      <c r="A2" t="s">
        <v>1</v>
      </c>
      <c r="B2">
        <v>12.69</v>
      </c>
      <c r="C2">
        <v>10.17</v>
      </c>
      <c r="D2">
        <v>8.35</v>
      </c>
      <c r="E2">
        <v>9.0399999999999991</v>
      </c>
      <c r="F2">
        <v>12</v>
      </c>
      <c r="G2">
        <v>16.399999999999999</v>
      </c>
      <c r="H2">
        <v>15.86</v>
      </c>
      <c r="I2">
        <v>19.489999999999998</v>
      </c>
      <c r="J2">
        <v>20.88</v>
      </c>
      <c r="K2">
        <v>21.15</v>
      </c>
      <c r="L2">
        <v>20.27</v>
      </c>
      <c r="M2">
        <v>20.16</v>
      </c>
      <c r="N2">
        <v>19.18</v>
      </c>
      <c r="O2">
        <v>16.66</v>
      </c>
      <c r="P2">
        <v>17.21</v>
      </c>
      <c r="Q2">
        <v>18.32</v>
      </c>
      <c r="R2">
        <v>19.71</v>
      </c>
      <c r="S2">
        <v>21.24</v>
      </c>
      <c r="T2">
        <v>23.75</v>
      </c>
      <c r="U2">
        <v>25.42</v>
      </c>
      <c r="V2">
        <v>24.72</v>
      </c>
      <c r="W2">
        <v>23.59</v>
      </c>
      <c r="X2">
        <v>19.68</v>
      </c>
      <c r="Y2">
        <v>15.21</v>
      </c>
    </row>
    <row r="3" spans="1:25" x14ac:dyDescent="0.3">
      <c r="A3" t="s">
        <v>2</v>
      </c>
      <c r="B3">
        <v>4042.42</v>
      </c>
      <c r="C3">
        <v>3820.2</v>
      </c>
      <c r="D3">
        <v>4496.96</v>
      </c>
      <c r="E3">
        <v>3044.44</v>
      </c>
      <c r="F3">
        <v>2907.07</v>
      </c>
      <c r="G3">
        <v>3391.91</v>
      </c>
      <c r="H3">
        <v>4070.7</v>
      </c>
      <c r="I3">
        <v>4595.95</v>
      </c>
      <c r="J3">
        <v>4876.76</v>
      </c>
      <c r="K3">
        <v>4961.6099999999997</v>
      </c>
      <c r="L3">
        <v>5759.59</v>
      </c>
      <c r="M3">
        <v>4977.7700000000004</v>
      </c>
      <c r="N3">
        <v>4717.17</v>
      </c>
      <c r="O3">
        <v>4519.1899999999996</v>
      </c>
      <c r="P3">
        <v>5301.01</v>
      </c>
      <c r="Q3">
        <v>5395.95</v>
      </c>
      <c r="R3">
        <v>5103.03</v>
      </c>
      <c r="S3">
        <v>5406.06</v>
      </c>
      <c r="T3">
        <v>5737.37</v>
      </c>
      <c r="U3">
        <v>5963.63</v>
      </c>
      <c r="V3">
        <v>5521.21</v>
      </c>
      <c r="W3">
        <v>4145.45</v>
      </c>
      <c r="X3">
        <v>5197.97</v>
      </c>
      <c r="Y3">
        <v>4927.2700000000004</v>
      </c>
    </row>
    <row r="4" spans="1:25" x14ac:dyDescent="0.3">
      <c r="A4" t="s">
        <v>3</v>
      </c>
      <c r="B4">
        <v>49.95</v>
      </c>
      <c r="C4">
        <v>50</v>
      </c>
      <c r="D4">
        <v>48.14</v>
      </c>
      <c r="E4">
        <v>49.1</v>
      </c>
      <c r="F4">
        <v>49.11</v>
      </c>
      <c r="G4">
        <v>49.13</v>
      </c>
      <c r="H4">
        <v>48.12</v>
      </c>
      <c r="I4">
        <v>47.22</v>
      </c>
      <c r="J4">
        <v>45.19</v>
      </c>
      <c r="K4">
        <v>44.2</v>
      </c>
      <c r="L4">
        <v>43.25</v>
      </c>
      <c r="M4">
        <v>42.26</v>
      </c>
      <c r="N4">
        <v>41.36</v>
      </c>
      <c r="O4">
        <v>41.38</v>
      </c>
      <c r="P4">
        <v>41.41</v>
      </c>
      <c r="Q4">
        <v>42.28</v>
      </c>
      <c r="R4">
        <v>43.33</v>
      </c>
      <c r="S4">
        <v>44.24</v>
      </c>
      <c r="T4">
        <v>44.24</v>
      </c>
      <c r="U4">
        <v>44.27</v>
      </c>
      <c r="V4">
        <v>45.26</v>
      </c>
      <c r="W4">
        <v>46.16</v>
      </c>
      <c r="X4">
        <v>47.19</v>
      </c>
      <c r="Y4">
        <v>47.2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个人用户</cp:lastModifiedBy>
  <dcterms:created xsi:type="dcterms:W3CDTF">2020-03-29T07:10:19Z</dcterms:created>
  <dcterms:modified xsi:type="dcterms:W3CDTF">2020-03-29T08:15:07Z</dcterms:modified>
</cp:coreProperties>
</file>